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47" documentId="11_27BC87117762CE4F413265FCF4707FB0E79D675C" xr6:coauthVersionLast="45" xr6:coauthVersionMax="45" xr10:uidLastSave="{7C36D8B4-BCCB-480B-AC8B-321B7B4EDD80}"/>
  <bookViews>
    <workbookView xWindow="345" yWindow="1980" windowWidth="22665" windowHeight="13245" xr2:uid="{00000000-000D-0000-FFFF-FFFF00000000}"/>
  </bookViews>
  <sheets>
    <sheet name="Fig3 panel C" sheetId="1" r:id="rId1"/>
    <sheet name="Fig3 panel D" sheetId="4" r:id="rId2"/>
    <sheet name="Fig3 panel E" sheetId="2" r:id="rId3"/>
    <sheet name="Fig3 panel F" sheetId="5" r:id="rId4"/>
    <sheet name="Fig3 panel G" sheetId="3" r:id="rId5"/>
    <sheet name="Fig3 panel H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5" l="1"/>
  <c r="H4" i="6"/>
  <c r="C5" i="6"/>
  <c r="D5" i="6"/>
  <c r="E5" i="6"/>
  <c r="F5" i="6"/>
  <c r="F5" i="5"/>
  <c r="E5" i="5"/>
  <c r="D5" i="5"/>
  <c r="C5" i="5"/>
  <c r="H5" i="5" l="1"/>
  <c r="G5" i="6"/>
  <c r="H5" i="6"/>
  <c r="G5" i="5"/>
  <c r="F5" i="4"/>
  <c r="E5" i="4"/>
  <c r="D5" i="4"/>
  <c r="C5" i="4"/>
  <c r="G5" i="4" l="1"/>
  <c r="H5" i="4"/>
</calcChain>
</file>

<file path=xl/sharedStrings.xml><?xml version="1.0" encoding="utf-8"?>
<sst xmlns="http://schemas.openxmlformats.org/spreadsheetml/2006/main" count="63" uniqueCount="33">
  <si>
    <t>time (min)</t>
  </si>
  <si>
    <t>PBP1B</t>
  </si>
  <si>
    <t>LpoB</t>
  </si>
  <si>
    <t>LpoB/Amp</t>
  </si>
  <si>
    <t>LpoB/moe</t>
  </si>
  <si>
    <t>Only labelled</t>
  </si>
  <si>
    <t>LpoB/Only labelled</t>
  </si>
  <si>
    <t>Amp</t>
  </si>
  <si>
    <t>Moe</t>
  </si>
  <si>
    <t>AbPBP1B</t>
  </si>
  <si>
    <t>LpoP/Amp</t>
  </si>
  <si>
    <t>LpoP/Moe</t>
  </si>
  <si>
    <t>LpoP</t>
  </si>
  <si>
    <t>+LpoB</t>
  </si>
  <si>
    <t>30-50 min</t>
  </si>
  <si>
    <t>0-10 min</t>
  </si>
  <si>
    <t>relative slope</t>
  </si>
  <si>
    <t>average</t>
  </si>
  <si>
    <t>std. dev.</t>
  </si>
  <si>
    <t>slope measurement</t>
  </si>
  <si>
    <t>+LpoP</t>
  </si>
  <si>
    <t>15-25 min</t>
  </si>
  <si>
    <t>PaPBP1B</t>
  </si>
  <si>
    <t>prep1</t>
  </si>
  <si>
    <t>prep2</t>
  </si>
  <si>
    <t>prep3</t>
  </si>
  <si>
    <t>prep4</t>
  </si>
  <si>
    <t>prep1-meas1</t>
  </si>
  <si>
    <t>prep1-meas2</t>
  </si>
  <si>
    <t>prep2-meas1</t>
  </si>
  <si>
    <t>prep2-meas2</t>
  </si>
  <si>
    <t>15-30 min</t>
  </si>
  <si>
    <t>5-15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</si>
</sst>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quotePrefix="1" applyAlignment="1">
      <alignment wrapText="1"/>
    </xf>
    <xf numFmtId="0" fontId="1" fillId="0" borderId="0" xfId="0" applyFont="1"/>
    <xf numFmtId="0" fontId="2" fillId="0" borderId="0" xfId="0" applyFont="1"/>
    <xf numFmtId="17" fontId="0" fillId="0" borderId="0" xfId="0" applyNumberFormat="1"/>
    <xf numFmtId="164" fontId="0" fillId="0" borderId="0" xfId="0" applyNumberFormat="1"/>
    <xf numFmtId="0" fontId="1" fillId="0" borderId="0" xfId="0" quotePrefix="1" applyFont="1"/>
    <xf numFmtId="0" fontId="2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1"/>
  <sheetViews>
    <sheetView tabSelected="1" topLeftCell="A242" workbookViewId="0">
      <selection activeCell="K271" sqref="K1:S271"/>
    </sheetView>
  </sheetViews>
  <sheetFormatPr defaultRowHeight="15" x14ac:dyDescent="0.25"/>
  <cols>
    <col min="7" max="9" width="12" bestFit="1" customWidth="1"/>
  </cols>
  <sheetData>
    <row r="1" spans="1:9" ht="40.5" customHeight="1" x14ac:dyDescent="0.25">
      <c r="A1" s="1" t="s">
        <v>0</v>
      </c>
      <c r="B1" s="2" t="s">
        <v>1</v>
      </c>
      <c r="C1" s="1" t="s">
        <v>7</v>
      </c>
      <c r="D1" s="1" t="s">
        <v>8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>
        <v>0</v>
      </c>
      <c r="B2">
        <v>0.43393095633170098</v>
      </c>
      <c r="C2">
        <v>0.44001246494235002</v>
      </c>
      <c r="D2">
        <v>0.64716321591825798</v>
      </c>
      <c r="E2">
        <v>0.473649162861492</v>
      </c>
      <c r="F2">
        <v>0.48065717833603999</v>
      </c>
      <c r="G2">
        <v>0.64541351805205704</v>
      </c>
      <c r="H2">
        <v>0.42809710663619499</v>
      </c>
      <c r="I2">
        <v>0.43673579074662999</v>
      </c>
    </row>
    <row r="3" spans="1:9" x14ac:dyDescent="0.25">
      <c r="A3">
        <v>0.33</v>
      </c>
      <c r="B3">
        <v>0.43148556945466399</v>
      </c>
      <c r="C3">
        <v>0.43626796512997701</v>
      </c>
      <c r="D3">
        <v>0.63786784520857998</v>
      </c>
      <c r="E3">
        <v>0.47869539781591303</v>
      </c>
      <c r="F3">
        <v>0.49320417140315298</v>
      </c>
      <c r="G3">
        <v>0.64775670914931105</v>
      </c>
      <c r="H3">
        <v>0.42696340680505002</v>
      </c>
      <c r="I3">
        <v>0.43874238448881597</v>
      </c>
    </row>
    <row r="4" spans="1:9" x14ac:dyDescent="0.25">
      <c r="A4">
        <v>0.67</v>
      </c>
      <c r="B4">
        <v>0.42982929766997602</v>
      </c>
      <c r="C4">
        <v>0.43665412028509598</v>
      </c>
      <c r="D4">
        <v>0.64052646010419501</v>
      </c>
      <c r="E4">
        <v>0.49452034229094699</v>
      </c>
      <c r="F4">
        <v>0.51080600050851799</v>
      </c>
      <c r="G4">
        <v>0.64579652914891295</v>
      </c>
      <c r="H4">
        <v>0.42821440882454298</v>
      </c>
      <c r="I4">
        <v>0.441397729801914</v>
      </c>
    </row>
    <row r="5" spans="1:9" x14ac:dyDescent="0.25">
      <c r="A5">
        <v>1</v>
      </c>
      <c r="B5">
        <v>0.43250207813798802</v>
      </c>
      <c r="C5">
        <v>0.42853049529267301</v>
      </c>
      <c r="D5">
        <v>0.63982726577019799</v>
      </c>
      <c r="E5">
        <v>0.50435045013327895</v>
      </c>
      <c r="F5">
        <v>0.51704516327472205</v>
      </c>
      <c r="G5">
        <v>0.64730333575807997</v>
      </c>
      <c r="H5">
        <v>0.42820358767487798</v>
      </c>
      <c r="I5">
        <v>0.44623174119544801</v>
      </c>
    </row>
    <row r="6" spans="1:9" x14ac:dyDescent="0.25">
      <c r="A6">
        <v>1.33</v>
      </c>
      <c r="B6">
        <v>0.43335157203586</v>
      </c>
      <c r="C6">
        <v>0.43253441698457501</v>
      </c>
      <c r="D6">
        <v>0.636697247706422</v>
      </c>
      <c r="E6">
        <v>0.52202005582549404</v>
      </c>
      <c r="F6">
        <v>0.54118824396924003</v>
      </c>
      <c r="G6">
        <v>0.63917906510499101</v>
      </c>
      <c r="H6">
        <v>0.43145248731404801</v>
      </c>
      <c r="I6">
        <v>0.44876777467879803</v>
      </c>
    </row>
    <row r="7" spans="1:9" x14ac:dyDescent="0.25">
      <c r="A7">
        <v>1.67</v>
      </c>
      <c r="B7">
        <v>0.43109495837383299</v>
      </c>
      <c r="C7">
        <v>0.43430369787568801</v>
      </c>
      <c r="D7">
        <v>0.63597394644547101</v>
      </c>
      <c r="E7">
        <v>0.53398209825145704</v>
      </c>
      <c r="F7">
        <v>0.55434492335630003</v>
      </c>
      <c r="G7">
        <v>0.63924583947756497</v>
      </c>
      <c r="H7">
        <v>0.42254440961337503</v>
      </c>
      <c r="I7">
        <v>0.454118729866544</v>
      </c>
    </row>
    <row r="8" spans="1:9" x14ac:dyDescent="0.25">
      <c r="A8">
        <v>2</v>
      </c>
      <c r="B8">
        <v>0.43130095108695699</v>
      </c>
      <c r="C8">
        <v>0.43274975107865898</v>
      </c>
      <c r="D8">
        <v>0.63012169253098105</v>
      </c>
      <c r="E8">
        <v>0.54451946407848895</v>
      </c>
      <c r="F8">
        <v>0.56744589683788005</v>
      </c>
      <c r="G8">
        <v>0.63987545516913802</v>
      </c>
      <c r="H8">
        <v>0.42409219395520797</v>
      </c>
      <c r="I8">
        <v>0.454822054213535</v>
      </c>
    </row>
    <row r="9" spans="1:9" x14ac:dyDescent="0.25">
      <c r="A9">
        <v>2.33</v>
      </c>
      <c r="B9">
        <v>0.43130045222095398</v>
      </c>
      <c r="C9">
        <v>0.43086526220689098</v>
      </c>
      <c r="D9">
        <v>0.62442014579191496</v>
      </c>
      <c r="E9">
        <v>0.53902842532711703</v>
      </c>
      <c r="F9">
        <v>0.57970071567989601</v>
      </c>
      <c r="G9">
        <v>0.63637316561844903</v>
      </c>
      <c r="H9">
        <v>0.42486125563649002</v>
      </c>
      <c r="I9">
        <v>0.46245113819268802</v>
      </c>
    </row>
    <row r="10" spans="1:9" x14ac:dyDescent="0.25">
      <c r="A10">
        <v>2.67</v>
      </c>
      <c r="B10">
        <v>0.429237414995082</v>
      </c>
      <c r="C10">
        <v>0.43040969656718298</v>
      </c>
      <c r="D10">
        <v>0.62336862152019301</v>
      </c>
      <c r="E10">
        <v>0.56640211640211602</v>
      </c>
      <c r="F10">
        <v>0.59200222160510896</v>
      </c>
      <c r="G10">
        <v>0.63461638899044204</v>
      </c>
      <c r="H10">
        <v>0.42172937521574</v>
      </c>
      <c r="I10">
        <v>0.469780725999631</v>
      </c>
    </row>
    <row r="11" spans="1:9" x14ac:dyDescent="0.25">
      <c r="A11">
        <v>3</v>
      </c>
      <c r="B11">
        <v>0.42874919545161999</v>
      </c>
      <c r="C11">
        <v>0.43161914248951999</v>
      </c>
      <c r="D11">
        <v>0.61670319788680905</v>
      </c>
      <c r="E11">
        <v>0.57849600686069602</v>
      </c>
      <c r="F11">
        <v>0.60492721164613705</v>
      </c>
      <c r="G11">
        <v>0.63157617568065705</v>
      </c>
      <c r="H11">
        <v>0.42343169398907099</v>
      </c>
      <c r="I11">
        <v>0.47005104669133102</v>
      </c>
    </row>
    <row r="12" spans="1:9" x14ac:dyDescent="0.25">
      <c r="A12">
        <v>3.33</v>
      </c>
      <c r="B12">
        <v>0.42993400042580399</v>
      </c>
      <c r="C12">
        <v>0.42941952506596298</v>
      </c>
      <c r="D12">
        <v>0.61415131102822496</v>
      </c>
      <c r="E12">
        <v>0.58759380229984304</v>
      </c>
      <c r="F12">
        <v>0.61636914786123298</v>
      </c>
      <c r="G12">
        <v>0.629631581721394</v>
      </c>
      <c r="H12">
        <v>0.42142356855191698</v>
      </c>
      <c r="I12">
        <v>0.47128171272281399</v>
      </c>
    </row>
    <row r="13" spans="1:9" x14ac:dyDescent="0.25">
      <c r="A13">
        <v>3.67</v>
      </c>
      <c r="B13">
        <v>0.42699795081967201</v>
      </c>
      <c r="C13">
        <v>0.42883001480993899</v>
      </c>
      <c r="D13">
        <v>0.60968533809417502</v>
      </c>
      <c r="E13">
        <v>0.593556111897246</v>
      </c>
      <c r="F13">
        <v>0.62546177891446397</v>
      </c>
      <c r="G13">
        <v>0.62967789012821895</v>
      </c>
      <c r="H13">
        <v>0.42282024614317898</v>
      </c>
      <c r="I13">
        <v>0.47886072397343599</v>
      </c>
    </row>
    <row r="14" spans="1:9" x14ac:dyDescent="0.25">
      <c r="A14">
        <v>4</v>
      </c>
      <c r="B14">
        <v>0.42487068781259402</v>
      </c>
      <c r="C14">
        <v>0.436152158615837</v>
      </c>
      <c r="D14">
        <v>0.62079103566871896</v>
      </c>
      <c r="E14">
        <v>0.60881527540857305</v>
      </c>
      <c r="F14">
        <v>0.63968773319556904</v>
      </c>
      <c r="G14">
        <v>0.62910896263391702</v>
      </c>
      <c r="H14">
        <v>0.42253765681295302</v>
      </c>
      <c r="I14">
        <v>0.47920875816379299</v>
      </c>
    </row>
    <row r="15" spans="1:9" x14ac:dyDescent="0.25">
      <c r="A15">
        <v>4.33</v>
      </c>
      <c r="B15">
        <v>0.42760563380281702</v>
      </c>
      <c r="C15">
        <v>0.43010078200142199</v>
      </c>
      <c r="D15">
        <v>0.60685062919699695</v>
      </c>
      <c r="E15">
        <v>0.61991128081307201</v>
      </c>
      <c r="F15">
        <v>0.65628117115531304</v>
      </c>
      <c r="G15">
        <v>0.62179956108266299</v>
      </c>
      <c r="H15">
        <v>0.42100004344237402</v>
      </c>
      <c r="I15">
        <v>0.48192714231785599</v>
      </c>
    </row>
    <row r="16" spans="1:9" x14ac:dyDescent="0.25">
      <c r="A16">
        <v>4.67</v>
      </c>
      <c r="B16">
        <v>0.42694554200309198</v>
      </c>
      <c r="C16">
        <v>0.42948187386194298</v>
      </c>
      <c r="D16">
        <v>0.60244528807503295</v>
      </c>
      <c r="E16">
        <v>0.63122082888151598</v>
      </c>
      <c r="F16">
        <v>0.66084203119502805</v>
      </c>
      <c r="G16">
        <v>0.62163154031666101</v>
      </c>
      <c r="H16">
        <v>0.421041148492386</v>
      </c>
      <c r="I16">
        <v>0.48515227823442802</v>
      </c>
    </row>
    <row r="17" spans="1:9" x14ac:dyDescent="0.25">
      <c r="A17">
        <v>5</v>
      </c>
      <c r="B17">
        <v>0.428282480526746</v>
      </c>
      <c r="C17">
        <v>0.42567539613586503</v>
      </c>
      <c r="D17">
        <v>0.60256267409470798</v>
      </c>
      <c r="E17">
        <v>0.638526172362893</v>
      </c>
      <c r="F17">
        <v>0.67503989597493896</v>
      </c>
      <c r="G17">
        <v>0.62035194301874896</v>
      </c>
      <c r="H17">
        <v>0.42057911516792601</v>
      </c>
      <c r="I17">
        <v>0.49387676999617303</v>
      </c>
    </row>
    <row r="18" spans="1:9" x14ac:dyDescent="0.25">
      <c r="A18">
        <v>5.33</v>
      </c>
      <c r="B18">
        <v>0.42808010448410999</v>
      </c>
      <c r="C18">
        <v>0.43144232782080799</v>
      </c>
      <c r="D18">
        <v>0.59729957805907197</v>
      </c>
      <c r="E18">
        <v>0.65619738751814205</v>
      </c>
      <c r="F18">
        <v>0.69053923928743399</v>
      </c>
      <c r="G18">
        <v>0.62244470070238</v>
      </c>
      <c r="H18">
        <v>0.41952264381884902</v>
      </c>
      <c r="I18">
        <v>0.499136442141624</v>
      </c>
    </row>
    <row r="19" spans="1:9" x14ac:dyDescent="0.25">
      <c r="A19">
        <v>5.67</v>
      </c>
      <c r="B19">
        <v>0.43059613623479098</v>
      </c>
      <c r="C19">
        <v>0.42915098285236303</v>
      </c>
      <c r="D19">
        <v>0.59931352689624096</v>
      </c>
      <c r="E19">
        <v>0.66014870323751496</v>
      </c>
      <c r="F19">
        <v>0.69772105742935298</v>
      </c>
      <c r="G19">
        <v>0.61458995549904605</v>
      </c>
      <c r="H19">
        <v>0.42288996906760901</v>
      </c>
      <c r="I19">
        <v>0.49883166196086098</v>
      </c>
    </row>
    <row r="20" spans="1:9" x14ac:dyDescent="0.25">
      <c r="A20">
        <v>6</v>
      </c>
      <c r="B20">
        <v>0.428410664819945</v>
      </c>
      <c r="C20">
        <v>0.43419143555942502</v>
      </c>
      <c r="D20">
        <v>0.59369429590017797</v>
      </c>
      <c r="E20">
        <v>0.67040673211781199</v>
      </c>
      <c r="F20">
        <v>0.70665775725914204</v>
      </c>
      <c r="G20">
        <v>0.61469562047596704</v>
      </c>
      <c r="H20">
        <v>0.42028225630270499</v>
      </c>
      <c r="I20">
        <v>0.50086206896551699</v>
      </c>
    </row>
    <row r="21" spans="1:9" x14ac:dyDescent="0.25">
      <c r="A21">
        <v>6.33</v>
      </c>
      <c r="B21">
        <v>0.42925752855659399</v>
      </c>
      <c r="C21">
        <v>0.429268696227664</v>
      </c>
      <c r="D21">
        <v>0.60346419069338098</v>
      </c>
      <c r="E21">
        <v>0.68107153370621099</v>
      </c>
      <c r="F21">
        <v>0.71677506442508299</v>
      </c>
      <c r="G21">
        <v>0.61719651662994401</v>
      </c>
      <c r="H21">
        <v>0.421195414369476</v>
      </c>
      <c r="I21">
        <v>0.50749526997525696</v>
      </c>
    </row>
    <row r="22" spans="1:9" x14ac:dyDescent="0.25">
      <c r="A22">
        <v>6.67</v>
      </c>
      <c r="B22">
        <v>0.42833636442366002</v>
      </c>
      <c r="C22">
        <v>0.42710701442566001</v>
      </c>
      <c r="D22">
        <v>0.59965434576573495</v>
      </c>
      <c r="E22">
        <v>0.69360209299560005</v>
      </c>
      <c r="F22">
        <v>0.73115422639644101</v>
      </c>
      <c r="G22">
        <v>0.617215537259869</v>
      </c>
      <c r="H22">
        <v>0.41917409335568701</v>
      </c>
      <c r="I22">
        <v>0.50754975978037098</v>
      </c>
    </row>
    <row r="23" spans="1:9" x14ac:dyDescent="0.25">
      <c r="A23">
        <v>7</v>
      </c>
      <c r="B23">
        <v>0.42597686094739101</v>
      </c>
      <c r="C23">
        <v>0.436203514336992</v>
      </c>
      <c r="D23">
        <v>0.59789046195498896</v>
      </c>
      <c r="E23">
        <v>0.705736714975845</v>
      </c>
      <c r="F23">
        <v>0.747301029374843</v>
      </c>
      <c r="G23">
        <v>0.61288468572025701</v>
      </c>
      <c r="H23">
        <v>0.420486232136633</v>
      </c>
      <c r="I23">
        <v>0.51321746750401598</v>
      </c>
    </row>
    <row r="24" spans="1:9" x14ac:dyDescent="0.25">
      <c r="A24">
        <v>7.33</v>
      </c>
      <c r="B24">
        <v>0.43176588076939798</v>
      </c>
      <c r="C24">
        <v>0.42799801373830998</v>
      </c>
      <c r="D24">
        <v>0.59054593874833505</v>
      </c>
      <c r="E24">
        <v>0.71924004825090504</v>
      </c>
      <c r="F24">
        <v>0.75219078617926904</v>
      </c>
      <c r="G24">
        <v>0.61130101512326496</v>
      </c>
      <c r="H24">
        <v>0.423934298005475</v>
      </c>
      <c r="I24">
        <v>0.51487735255696898</v>
      </c>
    </row>
    <row r="25" spans="1:9" x14ac:dyDescent="0.25">
      <c r="A25">
        <v>7.67</v>
      </c>
      <c r="B25">
        <v>0.42678277445628598</v>
      </c>
      <c r="C25">
        <v>0.42767114259823702</v>
      </c>
      <c r="D25">
        <v>0.595481049562682</v>
      </c>
      <c r="E25">
        <v>0.72063743081321097</v>
      </c>
      <c r="F25">
        <v>0.76109537299339003</v>
      </c>
      <c r="G25">
        <v>0.610740006262394</v>
      </c>
      <c r="H25">
        <v>0.41796448981372403</v>
      </c>
      <c r="I25">
        <v>0.51955852908140798</v>
      </c>
    </row>
    <row r="26" spans="1:9" x14ac:dyDescent="0.25">
      <c r="A26">
        <v>8</v>
      </c>
      <c r="B26">
        <v>0.42622310895211701</v>
      </c>
      <c r="C26">
        <v>0.429940268790443</v>
      </c>
      <c r="D26">
        <v>0.59664380888665902</v>
      </c>
      <c r="E26">
        <v>0.73524906562097903</v>
      </c>
      <c r="F26">
        <v>0.77020410758568103</v>
      </c>
      <c r="G26">
        <v>0.60612223612849403</v>
      </c>
      <c r="H26">
        <v>0.416252723311547</v>
      </c>
      <c r="I26">
        <v>0.52304452172209404</v>
      </c>
    </row>
    <row r="27" spans="1:9" x14ac:dyDescent="0.25">
      <c r="A27">
        <v>8.33</v>
      </c>
      <c r="B27">
        <v>0.42771607080874702</v>
      </c>
      <c r="C27">
        <v>0.43017943179930201</v>
      </c>
      <c r="D27">
        <v>0.58423639816780204</v>
      </c>
      <c r="E27">
        <v>0.74706971005552103</v>
      </c>
      <c r="F27">
        <v>0.79498496769653904</v>
      </c>
      <c r="G27">
        <v>0.60740433044290998</v>
      </c>
      <c r="H27">
        <v>0.41713636562240602</v>
      </c>
      <c r="I27">
        <v>0.52879092828039898</v>
      </c>
    </row>
    <row r="28" spans="1:9" x14ac:dyDescent="0.25">
      <c r="A28">
        <v>8.67</v>
      </c>
      <c r="B28">
        <v>0.42865227233153402</v>
      </c>
      <c r="C28">
        <v>0.43464443435552402</v>
      </c>
      <c r="D28">
        <v>0.58977082168809403</v>
      </c>
      <c r="E28">
        <v>0.752687503883676</v>
      </c>
      <c r="F28">
        <v>0.79684988749598096</v>
      </c>
      <c r="G28">
        <v>0.60611258381412803</v>
      </c>
      <c r="H28">
        <v>0.42006884231623898</v>
      </c>
      <c r="I28">
        <v>0.52216700290311502</v>
      </c>
    </row>
    <row r="29" spans="1:9" x14ac:dyDescent="0.25">
      <c r="A29">
        <v>9</v>
      </c>
      <c r="B29">
        <v>0.42733888186849101</v>
      </c>
      <c r="C29">
        <v>0.42994289497641303</v>
      </c>
      <c r="D29">
        <v>0.58739383102369203</v>
      </c>
      <c r="E29">
        <v>0.75742450711255305</v>
      </c>
      <c r="F29">
        <v>0.80084251458198297</v>
      </c>
      <c r="G29">
        <v>0.60306847042968903</v>
      </c>
      <c r="H29">
        <v>0.41807786312849199</v>
      </c>
      <c r="I29">
        <v>0.53152131018153104</v>
      </c>
    </row>
    <row r="30" spans="1:9" x14ac:dyDescent="0.25">
      <c r="A30">
        <v>9.33</v>
      </c>
      <c r="B30">
        <v>0.43181222134802</v>
      </c>
      <c r="C30">
        <v>0.43077305493412898</v>
      </c>
      <c r="D30">
        <v>0.58393915669388197</v>
      </c>
      <c r="E30">
        <v>0.77280161026544203</v>
      </c>
      <c r="F30">
        <v>0.80826553856166605</v>
      </c>
      <c r="G30">
        <v>0.60198744769874502</v>
      </c>
      <c r="H30">
        <v>0.42099218094270402</v>
      </c>
      <c r="I30">
        <v>0.53281273464484202</v>
      </c>
    </row>
    <row r="31" spans="1:9" x14ac:dyDescent="0.25">
      <c r="A31">
        <v>9.67</v>
      </c>
      <c r="B31">
        <v>0.41536420546411801</v>
      </c>
      <c r="C31">
        <v>0.42837043780518103</v>
      </c>
      <c r="D31">
        <v>0.58824186878283202</v>
      </c>
      <c r="E31">
        <v>0.77743362831858398</v>
      </c>
      <c r="F31">
        <v>0.821150448269092</v>
      </c>
      <c r="G31">
        <v>0.60761195573482296</v>
      </c>
      <c r="H31">
        <v>0.41588866591047902</v>
      </c>
      <c r="I31">
        <v>0.53755763795924405</v>
      </c>
    </row>
    <row r="32" spans="1:9" x14ac:dyDescent="0.25">
      <c r="A32">
        <v>10</v>
      </c>
      <c r="B32">
        <v>0.42788764328001</v>
      </c>
      <c r="C32">
        <v>0.43086114544705401</v>
      </c>
      <c r="D32">
        <v>0.58146346855311104</v>
      </c>
      <c r="E32">
        <v>0.78800883559482504</v>
      </c>
      <c r="F32">
        <v>0.83246039020557805</v>
      </c>
      <c r="G32">
        <v>0.60369662863338303</v>
      </c>
      <c r="H32">
        <v>0.41639702667249701</v>
      </c>
      <c r="I32">
        <v>0.54313511367020695</v>
      </c>
    </row>
    <row r="33" spans="1:9" x14ac:dyDescent="0.25">
      <c r="A33">
        <v>10.33</v>
      </c>
      <c r="B33">
        <v>0.42717988328183998</v>
      </c>
      <c r="C33">
        <v>0.43238993710691798</v>
      </c>
      <c r="D33">
        <v>0.58142125194920902</v>
      </c>
      <c r="E33">
        <v>0.79263553545263299</v>
      </c>
      <c r="F33">
        <v>0.83752648305084698</v>
      </c>
      <c r="G33">
        <v>0.60247055144376105</v>
      </c>
      <c r="H33">
        <v>0.41886226223575601</v>
      </c>
      <c r="I33">
        <v>0.5478374836173</v>
      </c>
    </row>
    <row r="34" spans="1:9" x14ac:dyDescent="0.25">
      <c r="A34">
        <v>10.67</v>
      </c>
      <c r="B34">
        <v>0.42864476386036998</v>
      </c>
      <c r="C34">
        <v>0.429207186418329</v>
      </c>
      <c r="D34">
        <v>0.57934746421040895</v>
      </c>
      <c r="E34">
        <v>0.80492001784462397</v>
      </c>
      <c r="F34">
        <v>0.84699345108156399</v>
      </c>
      <c r="G34">
        <v>0.60161048882465296</v>
      </c>
      <c r="H34">
        <v>0.42068093639652998</v>
      </c>
      <c r="I34">
        <v>0.54292714635731798</v>
      </c>
    </row>
    <row r="35" spans="1:9" x14ac:dyDescent="0.25">
      <c r="A35">
        <v>11</v>
      </c>
      <c r="B35">
        <v>0.431652173913044</v>
      </c>
      <c r="C35">
        <v>0.430442169823049</v>
      </c>
      <c r="D35">
        <v>0.57442172309755302</v>
      </c>
      <c r="E35">
        <v>0.81363842613599502</v>
      </c>
      <c r="F35">
        <v>0.85815983881799796</v>
      </c>
      <c r="G35">
        <v>0.595628696322962</v>
      </c>
      <c r="H35">
        <v>0.42093998427535601</v>
      </c>
      <c r="I35">
        <v>0.55186243545395297</v>
      </c>
    </row>
    <row r="36" spans="1:9" x14ac:dyDescent="0.25">
      <c r="A36">
        <v>11.33</v>
      </c>
      <c r="B36">
        <v>0.42971308790776902</v>
      </c>
      <c r="C36">
        <v>0.43002660901380302</v>
      </c>
      <c r="D36">
        <v>0.57336305377542496</v>
      </c>
      <c r="E36">
        <v>0.82452719828426602</v>
      </c>
      <c r="F36">
        <v>0.86946245272825395</v>
      </c>
      <c r="G36">
        <v>0.59254313886606402</v>
      </c>
      <c r="H36">
        <v>0.41803171275062201</v>
      </c>
      <c r="I36">
        <v>0.55192655027092097</v>
      </c>
    </row>
    <row r="37" spans="1:9" x14ac:dyDescent="0.25">
      <c r="A37">
        <v>11.67</v>
      </c>
      <c r="B37">
        <v>0.43069670890455403</v>
      </c>
      <c r="C37">
        <v>0.43856246905429902</v>
      </c>
      <c r="D37">
        <v>0.57381031246549596</v>
      </c>
      <c r="E37">
        <v>0.83353908128126797</v>
      </c>
      <c r="F37">
        <v>0.87637731792528895</v>
      </c>
      <c r="G37">
        <v>0.59701797385620903</v>
      </c>
      <c r="H37">
        <v>0.41803600226648702</v>
      </c>
      <c r="I37">
        <v>0.55962704897488602</v>
      </c>
    </row>
    <row r="38" spans="1:9" x14ac:dyDescent="0.25">
      <c r="A38">
        <v>12</v>
      </c>
      <c r="B38">
        <v>0.42708333333333298</v>
      </c>
      <c r="C38">
        <v>0.42884368397066702</v>
      </c>
      <c r="D38">
        <v>0.57457280318531201</v>
      </c>
      <c r="E38">
        <v>0.83405483405483405</v>
      </c>
      <c r="F38">
        <v>0.88133396985610002</v>
      </c>
      <c r="G38">
        <v>0.59248035338229998</v>
      </c>
      <c r="H38">
        <v>0.415072032228401</v>
      </c>
      <c r="I38">
        <v>0.56001008572869404</v>
      </c>
    </row>
    <row r="39" spans="1:9" x14ac:dyDescent="0.25">
      <c r="A39">
        <v>12.33</v>
      </c>
      <c r="B39">
        <v>0.42902648688746298</v>
      </c>
      <c r="C39">
        <v>0.438910829349408</v>
      </c>
      <c r="D39">
        <v>0.56834890276933303</v>
      </c>
      <c r="E39">
        <v>0.84780591276680395</v>
      </c>
      <c r="F39">
        <v>0.89039873721776097</v>
      </c>
      <c r="G39">
        <v>0.59585571757482703</v>
      </c>
      <c r="H39">
        <v>0.41978329255505098</v>
      </c>
      <c r="I39">
        <v>0.56146983214879798</v>
      </c>
    </row>
    <row r="40" spans="1:9" x14ac:dyDescent="0.25">
      <c r="A40">
        <v>12.67</v>
      </c>
      <c r="B40">
        <v>0.42754350006541397</v>
      </c>
      <c r="C40">
        <v>0.429093324476918</v>
      </c>
      <c r="D40">
        <v>0.56751112820794603</v>
      </c>
      <c r="E40">
        <v>0.85465772525064698</v>
      </c>
      <c r="F40">
        <v>0.89166552244954</v>
      </c>
      <c r="G40">
        <v>0.59368214248785001</v>
      </c>
      <c r="H40">
        <v>0.41947764497565299</v>
      </c>
      <c r="I40">
        <v>0.56412221540976903</v>
      </c>
    </row>
    <row r="41" spans="1:9" x14ac:dyDescent="0.25">
      <c r="A41">
        <v>13</v>
      </c>
      <c r="B41">
        <v>0.431023938493797</v>
      </c>
      <c r="C41">
        <v>0.431991023563147</v>
      </c>
      <c r="D41">
        <v>0.57289437585733904</v>
      </c>
      <c r="E41">
        <v>0.86201591866764804</v>
      </c>
      <c r="F41">
        <v>0.90573742127482904</v>
      </c>
      <c r="G41">
        <v>0.59171143514965496</v>
      </c>
      <c r="H41">
        <v>0.41846972605130001</v>
      </c>
      <c r="I41">
        <v>0.56627423119861997</v>
      </c>
    </row>
    <row r="42" spans="1:9" x14ac:dyDescent="0.25">
      <c r="A42">
        <v>13.33</v>
      </c>
      <c r="B42">
        <v>0.43461018869569001</v>
      </c>
      <c r="C42">
        <v>0.43219285891806802</v>
      </c>
      <c r="D42">
        <v>0.56580888378954297</v>
      </c>
      <c r="E42">
        <v>0.86939649404522901</v>
      </c>
      <c r="F42">
        <v>0.91331850410120896</v>
      </c>
      <c r="G42">
        <v>0.59752872978744997</v>
      </c>
      <c r="H42">
        <v>0.417807921394722</v>
      </c>
      <c r="I42">
        <v>0.569308430085815</v>
      </c>
    </row>
    <row r="43" spans="1:9" x14ac:dyDescent="0.25">
      <c r="A43">
        <v>13.67</v>
      </c>
      <c r="B43">
        <v>0.43441909075073998</v>
      </c>
      <c r="C43">
        <v>0.43615037095370301</v>
      </c>
      <c r="D43">
        <v>0.56525062793491299</v>
      </c>
      <c r="E43">
        <v>0.87086783814717605</v>
      </c>
      <c r="F43">
        <v>0.924474254174527</v>
      </c>
      <c r="G43">
        <v>0.59295701708959103</v>
      </c>
      <c r="H43">
        <v>0.419021883582883</v>
      </c>
      <c r="I43">
        <v>0.56978721211809003</v>
      </c>
    </row>
    <row r="44" spans="1:9" x14ac:dyDescent="0.25">
      <c r="A44">
        <v>14</v>
      </c>
      <c r="B44">
        <v>0.43276018883451001</v>
      </c>
      <c r="C44">
        <v>0.433464812123728</v>
      </c>
      <c r="D44">
        <v>0.56395475309984799</v>
      </c>
      <c r="E44">
        <v>0.88531146207551004</v>
      </c>
      <c r="F44">
        <v>0.94026704146170104</v>
      </c>
      <c r="G44">
        <v>0.59222797927461102</v>
      </c>
      <c r="H44">
        <v>0.41840539820651701</v>
      </c>
      <c r="I44">
        <v>0.57918973456822098</v>
      </c>
    </row>
    <row r="45" spans="1:9" x14ac:dyDescent="0.25">
      <c r="A45">
        <v>14.33</v>
      </c>
      <c r="B45">
        <v>0.43355889832334799</v>
      </c>
      <c r="C45">
        <v>0.43463631454326401</v>
      </c>
      <c r="D45">
        <v>0.56310679611650505</v>
      </c>
      <c r="E45">
        <v>0.89443194983984098</v>
      </c>
      <c r="F45">
        <v>0.93613718156799097</v>
      </c>
      <c r="G45">
        <v>0.58933688088415903</v>
      </c>
      <c r="H45">
        <v>0.416838412628809</v>
      </c>
      <c r="I45">
        <v>0.57739658991397502</v>
      </c>
    </row>
    <row r="46" spans="1:9" x14ac:dyDescent="0.25">
      <c r="A46">
        <v>14.67</v>
      </c>
      <c r="B46">
        <v>0.43873123318580198</v>
      </c>
      <c r="C46">
        <v>0.43406913785922502</v>
      </c>
      <c r="D46">
        <v>0.55746066196418897</v>
      </c>
      <c r="E46">
        <v>0.907441764584622</v>
      </c>
      <c r="F46">
        <v>0.94924612444255696</v>
      </c>
      <c r="G46">
        <v>0.58723099729080397</v>
      </c>
      <c r="H46">
        <v>0.41490525578749299</v>
      </c>
      <c r="I46">
        <v>0.58011816080143896</v>
      </c>
    </row>
    <row r="47" spans="1:9" x14ac:dyDescent="0.25">
      <c r="A47">
        <v>15</v>
      </c>
      <c r="B47">
        <v>0.43246286431943198</v>
      </c>
      <c r="C47">
        <v>0.432312953540746</v>
      </c>
      <c r="D47">
        <v>0.56047598348185201</v>
      </c>
      <c r="E47">
        <v>0.91056294356783596</v>
      </c>
      <c r="F47">
        <v>0.94392257329917395</v>
      </c>
      <c r="G47">
        <v>0.589389460809296</v>
      </c>
      <c r="H47">
        <v>0.41596104067038098</v>
      </c>
      <c r="I47">
        <v>0.58046746293245499</v>
      </c>
    </row>
    <row r="48" spans="1:9" x14ac:dyDescent="0.25">
      <c r="A48">
        <v>15.33</v>
      </c>
      <c r="B48">
        <v>0.43155341908102701</v>
      </c>
      <c r="C48">
        <v>0.43653006032868702</v>
      </c>
      <c r="D48">
        <v>0.55806416765690803</v>
      </c>
      <c r="E48">
        <v>0.92113826767292095</v>
      </c>
      <c r="F48">
        <v>0.96005154639175305</v>
      </c>
      <c r="G48">
        <v>0.58423359152058696</v>
      </c>
      <c r="H48">
        <v>0.419220483142619</v>
      </c>
      <c r="I48">
        <v>0.57928434966695896</v>
      </c>
    </row>
    <row r="49" spans="1:9" x14ac:dyDescent="0.25">
      <c r="A49">
        <v>15.67</v>
      </c>
      <c r="B49">
        <v>0.43477508650518998</v>
      </c>
      <c r="C49">
        <v>0.44031433204440601</v>
      </c>
      <c r="D49">
        <v>0.55689011524103205</v>
      </c>
      <c r="E49">
        <v>0.92280408929688995</v>
      </c>
      <c r="F49">
        <v>0.97137926075075498</v>
      </c>
      <c r="G49">
        <v>0.59086029750038305</v>
      </c>
      <c r="H49">
        <v>0.41979537171211501</v>
      </c>
      <c r="I49">
        <v>0.58710178710178695</v>
      </c>
    </row>
    <row r="50" spans="1:9" x14ac:dyDescent="0.25">
      <c r="A50">
        <v>16</v>
      </c>
      <c r="B50">
        <v>0.43759669932955098</v>
      </c>
      <c r="C50">
        <v>0.43795923450537599</v>
      </c>
      <c r="D50">
        <v>0.56093122825796105</v>
      </c>
      <c r="E50">
        <v>0.92737815822173097</v>
      </c>
      <c r="F50">
        <v>0.96988339652335598</v>
      </c>
      <c r="G50">
        <v>0.58813654168998297</v>
      </c>
      <c r="H50">
        <v>0.41960063058329</v>
      </c>
      <c r="I50">
        <v>0.58671223654911697</v>
      </c>
    </row>
    <row r="51" spans="1:9" x14ac:dyDescent="0.25">
      <c r="A51">
        <v>16.329999999999998</v>
      </c>
      <c r="B51">
        <v>0.43880816467739098</v>
      </c>
      <c r="C51">
        <v>0.44162669447341002</v>
      </c>
      <c r="D51">
        <v>0.56217323343933601</v>
      </c>
      <c r="E51">
        <v>0.93178956205400898</v>
      </c>
      <c r="F51">
        <v>0.97629029926268496</v>
      </c>
      <c r="G51">
        <v>0.58204098235623103</v>
      </c>
      <c r="H51">
        <v>0.41647028017805698</v>
      </c>
      <c r="I51">
        <v>0.59544277576385296</v>
      </c>
    </row>
    <row r="52" spans="1:9" x14ac:dyDescent="0.25">
      <c r="A52">
        <v>16.670000000000002</v>
      </c>
      <c r="B52">
        <v>0.43856032298243403</v>
      </c>
      <c r="C52">
        <v>0.43517132401862901</v>
      </c>
      <c r="D52">
        <v>0.55043918019696603</v>
      </c>
      <c r="E52">
        <v>0.94580627138766704</v>
      </c>
      <c r="F52">
        <v>0.99518124280782505</v>
      </c>
      <c r="G52">
        <v>0.58199797160243405</v>
      </c>
      <c r="H52">
        <v>0.41800699300699301</v>
      </c>
      <c r="I52">
        <v>0.59668795099413396</v>
      </c>
    </row>
    <row r="53" spans="1:9" x14ac:dyDescent="0.25">
      <c r="A53">
        <v>17</v>
      </c>
      <c r="B53">
        <v>0.44236598250627901</v>
      </c>
      <c r="C53">
        <v>0.437654140367011</v>
      </c>
      <c r="D53">
        <v>0.557401650766427</v>
      </c>
      <c r="E53">
        <v>0.95010277128074305</v>
      </c>
      <c r="F53">
        <v>0.99627356422621705</v>
      </c>
      <c r="G53">
        <v>0.58146819582680698</v>
      </c>
      <c r="H53">
        <v>0.42139135764633801</v>
      </c>
      <c r="I53">
        <v>0.59501768254628695</v>
      </c>
    </row>
    <row r="54" spans="1:9" x14ac:dyDescent="0.25">
      <c r="A54">
        <v>17.329999999999998</v>
      </c>
      <c r="B54">
        <v>0.441000520201144</v>
      </c>
      <c r="C54">
        <v>0.44463935179384401</v>
      </c>
      <c r="D54">
        <v>0.55080156559969895</v>
      </c>
      <c r="E54">
        <v>0.96027055891776403</v>
      </c>
      <c r="F54">
        <v>0.99364778037383195</v>
      </c>
      <c r="G54">
        <v>0.58288988948014697</v>
      </c>
      <c r="H54">
        <v>0.41687741248502602</v>
      </c>
      <c r="I54">
        <v>0.59533976487953999</v>
      </c>
    </row>
    <row r="55" spans="1:9" x14ac:dyDescent="0.25">
      <c r="A55">
        <v>17.670000000000002</v>
      </c>
      <c r="B55">
        <v>0.43866235167206002</v>
      </c>
      <c r="C55">
        <v>0.439357732779944</v>
      </c>
      <c r="D55">
        <v>0.55984844442072701</v>
      </c>
      <c r="E55">
        <v>0.96099921713756897</v>
      </c>
      <c r="F55">
        <v>1.00580882352941</v>
      </c>
      <c r="G55">
        <v>0.58406676783004596</v>
      </c>
      <c r="H55">
        <v>0.41843504239708301</v>
      </c>
      <c r="I55">
        <v>0.60031266284523199</v>
      </c>
    </row>
    <row r="56" spans="1:9" x14ac:dyDescent="0.25">
      <c r="A56">
        <v>18</v>
      </c>
      <c r="B56">
        <v>0.43890619591554197</v>
      </c>
      <c r="C56">
        <v>0.43930442069976999</v>
      </c>
      <c r="D56">
        <v>0.55503950459107398</v>
      </c>
      <c r="E56">
        <v>0.97815499212147305</v>
      </c>
      <c r="F56">
        <v>1.0059694892770299</v>
      </c>
      <c r="G56">
        <v>0.58610487655580501</v>
      </c>
      <c r="H56">
        <v>0.41640420529654398</v>
      </c>
      <c r="I56">
        <v>0.61020979760080296</v>
      </c>
    </row>
    <row r="57" spans="1:9" x14ac:dyDescent="0.25">
      <c r="A57">
        <v>18.329999999999998</v>
      </c>
      <c r="B57">
        <v>0.444030980918177</v>
      </c>
      <c r="C57">
        <v>0.43556430996186202</v>
      </c>
      <c r="D57">
        <v>0.55450917797286503</v>
      </c>
      <c r="E57">
        <v>0.97730211176555104</v>
      </c>
      <c r="F57">
        <v>1.0253239540910799</v>
      </c>
      <c r="G57">
        <v>0.57895002269403295</v>
      </c>
      <c r="H57">
        <v>0.41838929120035101</v>
      </c>
      <c r="I57">
        <v>0.60867293625914298</v>
      </c>
    </row>
    <row r="58" spans="1:9" x14ac:dyDescent="0.25">
      <c r="A58">
        <v>18.670000000000002</v>
      </c>
      <c r="B58">
        <v>0.44054970861963999</v>
      </c>
      <c r="C58">
        <v>0.44022627278441201</v>
      </c>
      <c r="D58">
        <v>0.55263722126929704</v>
      </c>
      <c r="E58">
        <v>0.98924496766223402</v>
      </c>
      <c r="F58">
        <v>1.02584152517128</v>
      </c>
      <c r="G58">
        <v>0.58085825223135501</v>
      </c>
      <c r="H58">
        <v>0.414143182215999</v>
      </c>
      <c r="I58">
        <v>0.61533217974935805</v>
      </c>
    </row>
    <row r="59" spans="1:9" x14ac:dyDescent="0.25">
      <c r="A59">
        <v>19</v>
      </c>
      <c r="B59">
        <v>0.44175242065042802</v>
      </c>
      <c r="C59">
        <v>0.43710467892598298</v>
      </c>
      <c r="D59">
        <v>0.55115123671136301</v>
      </c>
      <c r="E59">
        <v>0.98918722786647295</v>
      </c>
      <c r="F59">
        <v>1.0322677247884999</v>
      </c>
      <c r="G59">
        <v>0.58132898491642904</v>
      </c>
      <c r="H59">
        <v>0.42325622696798798</v>
      </c>
      <c r="I59">
        <v>0.61474542182703495</v>
      </c>
    </row>
    <row r="60" spans="1:9" x14ac:dyDescent="0.25">
      <c r="A60">
        <v>19.329999999999998</v>
      </c>
      <c r="B60">
        <v>0.435038518133818</v>
      </c>
      <c r="C60">
        <v>0.433411705432866</v>
      </c>
      <c r="D60">
        <v>0.55282948423915901</v>
      </c>
      <c r="E60">
        <v>1.00270053280782</v>
      </c>
      <c r="F60">
        <v>1.0467472049223401</v>
      </c>
      <c r="G60">
        <v>0.58665123068404901</v>
      </c>
      <c r="H60">
        <v>0.41597469355476502</v>
      </c>
      <c r="I60">
        <v>0.61025317785481703</v>
      </c>
    </row>
    <row r="61" spans="1:9" x14ac:dyDescent="0.25">
      <c r="A61">
        <v>19.670000000000002</v>
      </c>
      <c r="B61">
        <v>0.44343754064952501</v>
      </c>
      <c r="C61">
        <v>0.43807483935996</v>
      </c>
      <c r="D61">
        <v>0.55032268387647298</v>
      </c>
      <c r="E61">
        <v>1.01057191101975</v>
      </c>
      <c r="F61">
        <v>1.04919020715631</v>
      </c>
      <c r="G61">
        <v>0.581014396906954</v>
      </c>
      <c r="H61">
        <v>0.41206208425720597</v>
      </c>
      <c r="I61">
        <v>0.61397097765067299</v>
      </c>
    </row>
    <row r="62" spans="1:9" x14ac:dyDescent="0.25">
      <c r="A62">
        <v>20</v>
      </c>
      <c r="B62">
        <v>0.444666782669219</v>
      </c>
      <c r="C62">
        <v>0.44223796272872901</v>
      </c>
      <c r="D62">
        <v>0.547944471244037</v>
      </c>
      <c r="E62">
        <v>1.0177147918512</v>
      </c>
      <c r="F62">
        <v>1.05385547644296</v>
      </c>
      <c r="G62">
        <v>0.58162956994662096</v>
      </c>
      <c r="H62">
        <v>0.41756311745334801</v>
      </c>
      <c r="I62">
        <v>0.61518269634607303</v>
      </c>
    </row>
    <row r="63" spans="1:9" x14ac:dyDescent="0.25">
      <c r="A63">
        <v>20.329999999999998</v>
      </c>
      <c r="B63">
        <v>0.44213365819700701</v>
      </c>
      <c r="C63">
        <v>0.44920728126835002</v>
      </c>
      <c r="D63">
        <v>0.54601031311466697</v>
      </c>
      <c r="E63">
        <v>1.02609657206045</v>
      </c>
      <c r="F63">
        <v>1.0528433680054701</v>
      </c>
      <c r="G63">
        <v>0.57502390899481504</v>
      </c>
      <c r="H63">
        <v>0.41549728117874102</v>
      </c>
      <c r="I63">
        <v>0.61302481415558596</v>
      </c>
    </row>
    <row r="64" spans="1:9" x14ac:dyDescent="0.25">
      <c r="A64">
        <v>20.67</v>
      </c>
      <c r="B64">
        <v>0.44510372714486601</v>
      </c>
      <c r="C64">
        <v>0.44750371786700699</v>
      </c>
      <c r="D64">
        <v>0.54588412178488999</v>
      </c>
      <c r="E64">
        <v>1.02617958142675</v>
      </c>
      <c r="F64">
        <v>1.0663638463315099</v>
      </c>
      <c r="G64">
        <v>0.57518459389343402</v>
      </c>
      <c r="H64">
        <v>0.414575710054016</v>
      </c>
      <c r="I64">
        <v>0.61843549145634102</v>
      </c>
    </row>
    <row r="65" spans="1:9" x14ac:dyDescent="0.25">
      <c r="A65">
        <v>21</v>
      </c>
      <c r="B65">
        <v>0.445388402387487</v>
      </c>
      <c r="C65">
        <v>0.44911690496215301</v>
      </c>
      <c r="D65">
        <v>0.54354274817247605</v>
      </c>
      <c r="E65">
        <v>1.04470605767081</v>
      </c>
      <c r="F65">
        <v>1.06492912665752</v>
      </c>
      <c r="G65">
        <v>0.575620313050481</v>
      </c>
      <c r="H65">
        <v>0.41974603453578802</v>
      </c>
      <c r="I65">
        <v>0.62149754630362497</v>
      </c>
    </row>
    <row r="66" spans="1:9" x14ac:dyDescent="0.25">
      <c r="A66">
        <v>21.33</v>
      </c>
      <c r="B66">
        <v>0.44633849365106998</v>
      </c>
      <c r="C66">
        <v>0.44049621530698102</v>
      </c>
      <c r="D66">
        <v>0.54609854091774201</v>
      </c>
      <c r="E66">
        <v>1.03733693207377</v>
      </c>
      <c r="F66">
        <v>1.08150470219436</v>
      </c>
      <c r="G66">
        <v>0.579478260869565</v>
      </c>
      <c r="H66">
        <v>0.416055206149546</v>
      </c>
      <c r="I66">
        <v>0.62662337662337697</v>
      </c>
    </row>
    <row r="67" spans="1:9" x14ac:dyDescent="0.25">
      <c r="A67">
        <v>21.67</v>
      </c>
      <c r="B67">
        <v>0.45048814504881501</v>
      </c>
      <c r="C67">
        <v>0.44575928577444601</v>
      </c>
      <c r="D67">
        <v>0.53961944135262596</v>
      </c>
      <c r="E67">
        <v>1.04580553264862</v>
      </c>
      <c r="F67">
        <v>1.0878969167050201</v>
      </c>
      <c r="G67">
        <v>0.57645819750238203</v>
      </c>
      <c r="H67">
        <v>0.41719003908823399</v>
      </c>
      <c r="I67">
        <v>0.63227541121889497</v>
      </c>
    </row>
    <row r="68" spans="1:9" x14ac:dyDescent="0.25">
      <c r="A68">
        <v>22</v>
      </c>
      <c r="B68">
        <v>0.45357626600253398</v>
      </c>
      <c r="C68">
        <v>0.44216629553380099</v>
      </c>
      <c r="D68">
        <v>0.54126354744911398</v>
      </c>
      <c r="E68">
        <v>1.04724646403852</v>
      </c>
      <c r="F68">
        <v>1.0910917098045301</v>
      </c>
      <c r="G68">
        <v>0.57867918873014301</v>
      </c>
      <c r="H68">
        <v>0.41702146337181201</v>
      </c>
      <c r="I68">
        <v>0.63265414411546095</v>
      </c>
    </row>
    <row r="69" spans="1:9" x14ac:dyDescent="0.25">
      <c r="A69">
        <v>22.33</v>
      </c>
      <c r="B69">
        <v>0.45106401497019</v>
      </c>
      <c r="C69">
        <v>0.44524010109519802</v>
      </c>
      <c r="D69">
        <v>0.53983283961066397</v>
      </c>
      <c r="E69">
        <v>1.0621038333836399</v>
      </c>
      <c r="F69">
        <v>1.0908110606177299</v>
      </c>
      <c r="G69">
        <v>0.57467418984371099</v>
      </c>
      <c r="H69">
        <v>0.416045267128695</v>
      </c>
      <c r="I69">
        <v>0.63365915852103705</v>
      </c>
    </row>
    <row r="70" spans="1:9" x14ac:dyDescent="0.25">
      <c r="A70">
        <v>22.67</v>
      </c>
      <c r="B70">
        <v>0.44971103251962402</v>
      </c>
      <c r="C70">
        <v>0.44338951859132503</v>
      </c>
      <c r="D70">
        <v>0.54595443833464297</v>
      </c>
      <c r="E70">
        <v>1.0629791071696999</v>
      </c>
      <c r="F70">
        <v>1.09880514705882</v>
      </c>
      <c r="G70">
        <v>0.57096613545816699</v>
      </c>
      <c r="H70">
        <v>0.41930816782848901</v>
      </c>
      <c r="I70">
        <v>0.63925193922006096</v>
      </c>
    </row>
    <row r="71" spans="1:9" x14ac:dyDescent="0.25">
      <c r="A71">
        <v>23</v>
      </c>
      <c r="B71">
        <v>0.44863896535150999</v>
      </c>
      <c r="C71">
        <v>0.441312773845635</v>
      </c>
      <c r="D71">
        <v>0.53792557403008701</v>
      </c>
      <c r="E71">
        <v>1.06611570247934</v>
      </c>
      <c r="F71">
        <v>1.1005262343290501</v>
      </c>
      <c r="G71">
        <v>0.57235302902085705</v>
      </c>
      <c r="H71">
        <v>0.41647637449499397</v>
      </c>
      <c r="I71">
        <v>0.63504309886133903</v>
      </c>
    </row>
    <row r="72" spans="1:9" x14ac:dyDescent="0.25">
      <c r="A72">
        <v>23.33</v>
      </c>
      <c r="B72">
        <v>0.4527849260697</v>
      </c>
      <c r="C72">
        <v>0.44345150276103401</v>
      </c>
      <c r="D72">
        <v>0.54044078877992197</v>
      </c>
      <c r="E72">
        <v>1.0774685474647301</v>
      </c>
      <c r="F72">
        <v>1.1107908063887799</v>
      </c>
      <c r="G72">
        <v>0.57472237438374496</v>
      </c>
      <c r="H72">
        <v>0.42049392463920698</v>
      </c>
      <c r="I72">
        <v>0.63997870641469301</v>
      </c>
    </row>
    <row r="73" spans="1:9" x14ac:dyDescent="0.25">
      <c r="A73">
        <v>23.67</v>
      </c>
      <c r="B73">
        <v>0.44928043392677502</v>
      </c>
      <c r="C73">
        <v>0.44908891513413202</v>
      </c>
      <c r="D73">
        <v>0.53955629970699004</v>
      </c>
      <c r="E73">
        <v>1.0807068543451701</v>
      </c>
      <c r="F73">
        <v>1.11630273147061</v>
      </c>
      <c r="G73">
        <v>0.57257337473705305</v>
      </c>
      <c r="H73">
        <v>0.41916433550908</v>
      </c>
      <c r="I73">
        <v>0.644084226398837</v>
      </c>
    </row>
    <row r="74" spans="1:9" x14ac:dyDescent="0.25">
      <c r="A74">
        <v>24</v>
      </c>
      <c r="B74">
        <v>0.45575434145487898</v>
      </c>
      <c r="C74">
        <v>0.44109831709477398</v>
      </c>
      <c r="D74">
        <v>0.54170172486327295</v>
      </c>
      <c r="E74">
        <v>1.0923300896482999</v>
      </c>
      <c r="F74">
        <v>1.1274379259027201</v>
      </c>
      <c r="G74">
        <v>0.56828807321197605</v>
      </c>
      <c r="H74">
        <v>0.41477422183252999</v>
      </c>
      <c r="I74">
        <v>0.64109384975526695</v>
      </c>
    </row>
    <row r="75" spans="1:9" x14ac:dyDescent="0.25">
      <c r="A75">
        <v>24.33</v>
      </c>
      <c r="B75">
        <v>0.453992827779236</v>
      </c>
      <c r="C75">
        <v>0.44278459585273</v>
      </c>
      <c r="D75">
        <v>0.53389918766923605</v>
      </c>
      <c r="E75">
        <v>1.0992466174661699</v>
      </c>
      <c r="F75">
        <v>1.1187691341549599</v>
      </c>
      <c r="G75">
        <v>0.57013103037522295</v>
      </c>
      <c r="H75">
        <v>0.41707861236274602</v>
      </c>
      <c r="I75">
        <v>0.647891822827939</v>
      </c>
    </row>
    <row r="76" spans="1:9" x14ac:dyDescent="0.25">
      <c r="A76">
        <v>24.67</v>
      </c>
      <c r="B76">
        <v>0.455696202531646</v>
      </c>
      <c r="C76">
        <v>0.44462657084016299</v>
      </c>
      <c r="D76">
        <v>0.53970987267793802</v>
      </c>
      <c r="E76">
        <v>1.1032683750191801</v>
      </c>
      <c r="F76">
        <v>1.13352471099387</v>
      </c>
      <c r="G76">
        <v>0.57095939490445902</v>
      </c>
      <c r="H76">
        <v>0.41806796286565101</v>
      </c>
      <c r="I76">
        <v>0.64911346573664896</v>
      </c>
    </row>
    <row r="77" spans="1:9" x14ac:dyDescent="0.25">
      <c r="A77">
        <v>25</v>
      </c>
      <c r="B77">
        <v>0.455893969981568</v>
      </c>
      <c r="C77">
        <v>0.44484889528485599</v>
      </c>
      <c r="D77">
        <v>0.54108510861580295</v>
      </c>
      <c r="E77">
        <v>1.1102246320681599</v>
      </c>
      <c r="F77">
        <v>1.1324190115866599</v>
      </c>
      <c r="G77">
        <v>0.567138247704145</v>
      </c>
      <c r="H77">
        <v>0.41580333625987698</v>
      </c>
      <c r="I77">
        <v>0.65490258703289705</v>
      </c>
    </row>
    <row r="78" spans="1:9" x14ac:dyDescent="0.25">
      <c r="A78">
        <v>25.33</v>
      </c>
      <c r="B78">
        <v>0.45701199563794997</v>
      </c>
      <c r="C78">
        <v>0.44468951476077401</v>
      </c>
      <c r="D78">
        <v>0.53599958231086497</v>
      </c>
      <c r="E78">
        <v>1.1153277859864701</v>
      </c>
      <c r="F78">
        <v>1.13906657190239</v>
      </c>
      <c r="G78">
        <v>0.57118711473453998</v>
      </c>
      <c r="H78">
        <v>0.417614259999122</v>
      </c>
      <c r="I78">
        <v>0.64848872541180203</v>
      </c>
    </row>
    <row r="79" spans="1:9" x14ac:dyDescent="0.25">
      <c r="A79">
        <v>25.67</v>
      </c>
      <c r="B79">
        <v>0.457240691777556</v>
      </c>
      <c r="C79">
        <v>0.44417812539422202</v>
      </c>
      <c r="D79">
        <v>0.53818634313267999</v>
      </c>
      <c r="E79">
        <v>1.11618929977611</v>
      </c>
      <c r="F79">
        <v>1.1433075831625401</v>
      </c>
      <c r="G79">
        <v>0.56851051140599296</v>
      </c>
      <c r="H79">
        <v>0.41793139749100799</v>
      </c>
      <c r="I79">
        <v>0.653292071283748</v>
      </c>
    </row>
    <row r="80" spans="1:9" x14ac:dyDescent="0.25">
      <c r="A80">
        <v>26</v>
      </c>
      <c r="B80">
        <v>0.45871680252432301</v>
      </c>
      <c r="C80">
        <v>0.44485902056391802</v>
      </c>
      <c r="D80">
        <v>0.53297105235656805</v>
      </c>
      <c r="E80">
        <v>1.1255853886981</v>
      </c>
      <c r="F80">
        <v>1.1435950413223099</v>
      </c>
      <c r="G80">
        <v>0.569693953719831</v>
      </c>
      <c r="H80">
        <v>0.41653871463040099</v>
      </c>
      <c r="I80">
        <v>0.65749087787078797</v>
      </c>
    </row>
    <row r="81" spans="1:9" x14ac:dyDescent="0.25">
      <c r="A81">
        <v>26.33</v>
      </c>
      <c r="B81">
        <v>0.46140350877192998</v>
      </c>
      <c r="C81">
        <v>0.44697678374011401</v>
      </c>
      <c r="D81">
        <v>0.539694176790951</v>
      </c>
      <c r="E81">
        <v>1.1347846589122901</v>
      </c>
      <c r="F81">
        <v>1.15349022736338</v>
      </c>
      <c r="G81">
        <v>0.56974528680304903</v>
      </c>
      <c r="H81">
        <v>0.41591624894645801</v>
      </c>
      <c r="I81">
        <v>0.65562878133102898</v>
      </c>
    </row>
    <row r="82" spans="1:9" x14ac:dyDescent="0.25">
      <c r="A82">
        <v>26.67</v>
      </c>
      <c r="B82">
        <v>0.46155536993889301</v>
      </c>
      <c r="C82">
        <v>0.447204968944099</v>
      </c>
      <c r="D82">
        <v>0.53630466624816897</v>
      </c>
      <c r="E82">
        <v>1.1339856387595699</v>
      </c>
      <c r="F82">
        <v>1.15830519376105</v>
      </c>
      <c r="G82">
        <v>0.56725553620303604</v>
      </c>
      <c r="H82">
        <v>0.419501433928965</v>
      </c>
      <c r="I82">
        <v>0.65767266863746299</v>
      </c>
    </row>
    <row r="83" spans="1:9" x14ac:dyDescent="0.25">
      <c r="A83">
        <v>27</v>
      </c>
      <c r="B83">
        <v>0.45963169691908801</v>
      </c>
      <c r="C83">
        <v>0.44696583375828702</v>
      </c>
      <c r="D83">
        <v>0.53635510118923402</v>
      </c>
      <c r="E83">
        <v>1.14562262958281</v>
      </c>
      <c r="F83">
        <v>1.1626114189351999</v>
      </c>
      <c r="G83">
        <v>0.56810713930100598</v>
      </c>
      <c r="H83">
        <v>0.42039811926000797</v>
      </c>
      <c r="I83">
        <v>0.66049780066516495</v>
      </c>
    </row>
    <row r="84" spans="1:9" x14ac:dyDescent="0.25">
      <c r="A84">
        <v>27.33</v>
      </c>
      <c r="B84">
        <v>0.45993688086262802</v>
      </c>
      <c r="C84">
        <v>0.45010624734381599</v>
      </c>
      <c r="D84">
        <v>0.53345125377171998</v>
      </c>
      <c r="E84">
        <v>1.1411913016073101</v>
      </c>
      <c r="F84">
        <v>1.1658870967741899</v>
      </c>
      <c r="G84">
        <v>0.56646226881614103</v>
      </c>
      <c r="H84">
        <v>0.42330721141146399</v>
      </c>
      <c r="I84">
        <v>0.66246243022756501</v>
      </c>
    </row>
    <row r="85" spans="1:9" x14ac:dyDescent="0.25">
      <c r="A85">
        <v>27.67</v>
      </c>
      <c r="B85">
        <v>0.465268331212427</v>
      </c>
      <c r="C85">
        <v>0.45434023341000102</v>
      </c>
      <c r="D85">
        <v>0.53327795659848398</v>
      </c>
      <c r="E85">
        <v>1.1499130709656999</v>
      </c>
      <c r="F85">
        <v>1.1805499229459</v>
      </c>
      <c r="G85">
        <v>0.56656239137991005</v>
      </c>
      <c r="H85">
        <v>0.41761188780444902</v>
      </c>
      <c r="I85">
        <v>0.66821496084256005</v>
      </c>
    </row>
    <row r="86" spans="1:9" x14ac:dyDescent="0.25">
      <c r="A86">
        <v>28</v>
      </c>
      <c r="B86">
        <v>0.46440960786896801</v>
      </c>
      <c r="C86">
        <v>0.45218724709289898</v>
      </c>
      <c r="D86">
        <v>0.52885815307820305</v>
      </c>
      <c r="E86">
        <v>1.1642658177477101</v>
      </c>
      <c r="F86">
        <v>1.1774141283214501</v>
      </c>
      <c r="G86">
        <v>0.56600782681924</v>
      </c>
      <c r="H86">
        <v>0.41770425447665999</v>
      </c>
      <c r="I86">
        <v>0.66116504854368896</v>
      </c>
    </row>
    <row r="87" spans="1:9" x14ac:dyDescent="0.25">
      <c r="A87">
        <v>28.33</v>
      </c>
      <c r="B87">
        <v>0.46511013215858998</v>
      </c>
      <c r="C87">
        <v>0.45061175768427297</v>
      </c>
      <c r="D87">
        <v>0.53198095632374298</v>
      </c>
      <c r="E87">
        <v>1.1592178770949699</v>
      </c>
      <c r="F87">
        <v>1.18919579564899</v>
      </c>
      <c r="G87">
        <v>0.56537452349126205</v>
      </c>
      <c r="H87">
        <v>0.41952332879778798</v>
      </c>
      <c r="I87">
        <v>0.67132000215598597</v>
      </c>
    </row>
    <row r="88" spans="1:9" x14ac:dyDescent="0.25">
      <c r="A88">
        <v>28.67</v>
      </c>
      <c r="B88">
        <v>0.46939852268730198</v>
      </c>
      <c r="C88">
        <v>0.449906207366985</v>
      </c>
      <c r="D88">
        <v>0.53305335199875603</v>
      </c>
      <c r="E88">
        <v>1.1632913410939201</v>
      </c>
      <c r="F88">
        <v>1.1804743339831101</v>
      </c>
      <c r="G88">
        <v>0.56438369634691998</v>
      </c>
      <c r="H88">
        <v>0.41551392050428998</v>
      </c>
      <c r="I88">
        <v>0.67070935748167304</v>
      </c>
    </row>
    <row r="89" spans="1:9" x14ac:dyDescent="0.25">
      <c r="A89">
        <v>29</v>
      </c>
      <c r="B89">
        <v>0.46944530114111999</v>
      </c>
      <c r="C89">
        <v>0.45252637423653502</v>
      </c>
      <c r="D89">
        <v>0.53066611459034196</v>
      </c>
      <c r="E89">
        <v>1.1783225186253301</v>
      </c>
      <c r="F89">
        <v>1.2005051328010401</v>
      </c>
      <c r="G89">
        <v>0.560441176470588</v>
      </c>
      <c r="H89">
        <v>0.41833472033638502</v>
      </c>
      <c r="I89">
        <v>0.670769895259691</v>
      </c>
    </row>
    <row r="90" spans="1:9" x14ac:dyDescent="0.25">
      <c r="A90">
        <v>29.33</v>
      </c>
      <c r="B90">
        <v>0.46734757041163699</v>
      </c>
      <c r="C90">
        <v>0.45298449944335001</v>
      </c>
      <c r="D90">
        <v>0.53030380393158005</v>
      </c>
      <c r="E90">
        <v>1.1914979106396699</v>
      </c>
      <c r="F90">
        <v>1.1964604643611001</v>
      </c>
      <c r="G90">
        <v>0.56074302175424695</v>
      </c>
      <c r="H90">
        <v>0.420668476567715</v>
      </c>
      <c r="I90">
        <v>0.67720374732920596</v>
      </c>
    </row>
    <row r="91" spans="1:9" x14ac:dyDescent="0.25">
      <c r="A91">
        <v>29.67</v>
      </c>
      <c r="B91">
        <v>0.46959219858155998</v>
      </c>
      <c r="C91">
        <v>0.45286245671041903</v>
      </c>
      <c r="D91">
        <v>0.52989861369749602</v>
      </c>
      <c r="E91">
        <v>1.1847870018591899</v>
      </c>
      <c r="F91">
        <v>1.19201831861302</v>
      </c>
      <c r="G91">
        <v>0.56485252981302403</v>
      </c>
      <c r="H91">
        <v>0.41679845369882301</v>
      </c>
      <c r="I91">
        <v>0.67477154046997401</v>
      </c>
    </row>
    <row r="92" spans="1:9" x14ac:dyDescent="0.25">
      <c r="A92">
        <v>30</v>
      </c>
      <c r="B92">
        <v>0.471465657587891</v>
      </c>
      <c r="C92">
        <v>0.45594358059308399</v>
      </c>
      <c r="D92">
        <v>0.53122586624105295</v>
      </c>
      <c r="E92">
        <v>1.1958845751949201</v>
      </c>
      <c r="F92">
        <v>1.1946673150174201</v>
      </c>
      <c r="G92">
        <v>0.57257425742574297</v>
      </c>
      <c r="H92">
        <v>0.41901502355765002</v>
      </c>
      <c r="I92">
        <v>0.67785381877908601</v>
      </c>
    </row>
    <row r="93" spans="1:9" x14ac:dyDescent="0.25">
      <c r="A93">
        <v>30.33</v>
      </c>
      <c r="B93">
        <v>0.47502214348981397</v>
      </c>
      <c r="C93">
        <v>0.45575240128068301</v>
      </c>
      <c r="D93">
        <v>0.53186756337299501</v>
      </c>
      <c r="E93">
        <v>1.2080487804878</v>
      </c>
      <c r="F93">
        <v>1.21299254526092</v>
      </c>
      <c r="G93">
        <v>0.56014669926650296</v>
      </c>
      <c r="H93">
        <v>0.41884447578334999</v>
      </c>
      <c r="I93">
        <v>0.68423333152792098</v>
      </c>
    </row>
    <row r="94" spans="1:9" x14ac:dyDescent="0.25">
      <c r="A94">
        <v>30.67</v>
      </c>
      <c r="B94">
        <v>0.46925281022702198</v>
      </c>
      <c r="C94">
        <v>0.45348339609722699</v>
      </c>
      <c r="D94">
        <v>0.52689171053989903</v>
      </c>
      <c r="E94">
        <v>1.201490723487</v>
      </c>
      <c r="F94">
        <v>1.2058218896472299</v>
      </c>
      <c r="G94">
        <v>0.56348695609128296</v>
      </c>
      <c r="H94">
        <v>0.41670746361653799</v>
      </c>
      <c r="I94">
        <v>0.67881523893415596</v>
      </c>
    </row>
    <row r="95" spans="1:9" x14ac:dyDescent="0.25">
      <c r="A95">
        <v>31</v>
      </c>
      <c r="B95">
        <v>0.47475240929075802</v>
      </c>
      <c r="C95">
        <v>0.45627572016460899</v>
      </c>
      <c r="D95">
        <v>0.52784528672630404</v>
      </c>
      <c r="E95">
        <v>1.21148825065274</v>
      </c>
      <c r="F95">
        <v>1.20938628158845</v>
      </c>
      <c r="G95">
        <v>0.56189356071743601</v>
      </c>
      <c r="H95">
        <v>0.41495879060337598</v>
      </c>
      <c r="I95">
        <v>0.69008625395785606</v>
      </c>
    </row>
    <row r="96" spans="1:9" x14ac:dyDescent="0.25">
      <c r="A96">
        <v>31.33</v>
      </c>
      <c r="B96">
        <v>0.47268461129803402</v>
      </c>
      <c r="C96">
        <v>0.455894934976044</v>
      </c>
      <c r="D96">
        <v>0.53238448844884501</v>
      </c>
      <c r="E96">
        <v>1.2197379197379199</v>
      </c>
      <c r="F96">
        <v>1.2201299235260299</v>
      </c>
      <c r="G96">
        <v>0.559183872699761</v>
      </c>
      <c r="H96">
        <v>0.41714561488176199</v>
      </c>
      <c r="I96">
        <v>0.68627023491578998</v>
      </c>
    </row>
    <row r="97" spans="1:9" x14ac:dyDescent="0.25">
      <c r="A97">
        <v>31.67</v>
      </c>
      <c r="B97">
        <v>0.47065327966738901</v>
      </c>
      <c r="C97">
        <v>0.45603429796355799</v>
      </c>
      <c r="D97">
        <v>0.52455231156036697</v>
      </c>
      <c r="E97">
        <v>1.21726312341332</v>
      </c>
      <c r="F97">
        <v>1.2125226262958699</v>
      </c>
      <c r="G97">
        <v>0.56087912087912095</v>
      </c>
      <c r="H97">
        <v>0.418339115541698</v>
      </c>
      <c r="I97">
        <v>0.687387534761983</v>
      </c>
    </row>
    <row r="98" spans="1:9" x14ac:dyDescent="0.25">
      <c r="A98">
        <v>32</v>
      </c>
      <c r="B98">
        <v>0.47504875022159199</v>
      </c>
      <c r="C98">
        <v>0.457135457135457</v>
      </c>
      <c r="D98">
        <v>0.52654455138155898</v>
      </c>
      <c r="E98">
        <v>1.2256117724867699</v>
      </c>
      <c r="F98">
        <v>1.2354841381595301</v>
      </c>
      <c r="G98">
        <v>0.56010329873800102</v>
      </c>
      <c r="H98">
        <v>0.41858019281332198</v>
      </c>
      <c r="I98">
        <v>0.69451725644386197</v>
      </c>
    </row>
    <row r="99" spans="1:9" x14ac:dyDescent="0.25">
      <c r="A99">
        <v>32.33</v>
      </c>
      <c r="B99">
        <v>0.47825703448884199</v>
      </c>
      <c r="C99">
        <v>0.45504970772709802</v>
      </c>
      <c r="D99">
        <v>0.53073707819349603</v>
      </c>
      <c r="E99">
        <v>1.22975301550833</v>
      </c>
      <c r="F99">
        <v>1.22091695219449</v>
      </c>
      <c r="G99">
        <v>0.56005463947702205</v>
      </c>
      <c r="H99">
        <v>0.41880116186955402</v>
      </c>
      <c r="I99">
        <v>0.69326328462759301</v>
      </c>
    </row>
    <row r="100" spans="1:9" x14ac:dyDescent="0.25">
      <c r="A100">
        <v>32.67</v>
      </c>
      <c r="B100">
        <v>0.47670537978908001</v>
      </c>
      <c r="C100">
        <v>0.46073163392511701</v>
      </c>
      <c r="D100">
        <v>0.53157272773981401</v>
      </c>
      <c r="E100">
        <v>1.2238559392037001</v>
      </c>
      <c r="F100">
        <v>1.23352897412582</v>
      </c>
      <c r="G100">
        <v>0.56404938271604899</v>
      </c>
      <c r="H100">
        <v>0.41716186252771598</v>
      </c>
      <c r="I100">
        <v>0.69295961889990598</v>
      </c>
    </row>
    <row r="101" spans="1:9" x14ac:dyDescent="0.25">
      <c r="A101">
        <v>33</v>
      </c>
      <c r="B101">
        <v>0.478936697454382</v>
      </c>
      <c r="C101">
        <v>0.45511790506796401</v>
      </c>
      <c r="D101">
        <v>0.52764054292995</v>
      </c>
      <c r="E101">
        <v>1.22458727897427</v>
      </c>
      <c r="F101">
        <v>1.2403055229142199</v>
      </c>
      <c r="G101">
        <v>0.55821054672353598</v>
      </c>
      <c r="H101">
        <v>0.417760549731301</v>
      </c>
      <c r="I101">
        <v>0.68645366013787101</v>
      </c>
    </row>
    <row r="102" spans="1:9" x14ac:dyDescent="0.25">
      <c r="A102">
        <v>33.33</v>
      </c>
      <c r="B102">
        <v>0.47958956056212398</v>
      </c>
      <c r="C102">
        <v>0.45748065348237299</v>
      </c>
      <c r="D102">
        <v>0.526823758919862</v>
      </c>
      <c r="E102">
        <v>1.2443337484433401</v>
      </c>
      <c r="F102">
        <v>1.23832781456954</v>
      </c>
      <c r="G102">
        <v>0.55867297662739002</v>
      </c>
      <c r="H102">
        <v>0.42147344374643098</v>
      </c>
      <c r="I102">
        <v>0.699198079755605</v>
      </c>
    </row>
    <row r="103" spans="1:9" x14ac:dyDescent="0.25">
      <c r="A103">
        <v>33.67</v>
      </c>
      <c r="B103">
        <v>0.48246825573624402</v>
      </c>
      <c r="C103">
        <v>0.45908758653308701</v>
      </c>
      <c r="D103">
        <v>0.52788446766016295</v>
      </c>
      <c r="E103">
        <v>1.2419408441342601</v>
      </c>
      <c r="F103">
        <v>1.2423035432744201</v>
      </c>
      <c r="G103">
        <v>0.55734406438631801</v>
      </c>
      <c r="H103">
        <v>0.41417329835949002</v>
      </c>
      <c r="I103">
        <v>0.69999446075444505</v>
      </c>
    </row>
    <row r="104" spans="1:9" x14ac:dyDescent="0.25">
      <c r="A104">
        <v>34</v>
      </c>
      <c r="B104">
        <v>0.48520103414460197</v>
      </c>
      <c r="C104">
        <v>0.45791855203619902</v>
      </c>
      <c r="D104">
        <v>0.53169535679624003</v>
      </c>
      <c r="E104">
        <v>1.2531120331950201</v>
      </c>
      <c r="F104">
        <v>1.2560146009623401</v>
      </c>
      <c r="G104">
        <v>0.55925997301984998</v>
      </c>
      <c r="H104">
        <v>0.41689696012633198</v>
      </c>
      <c r="I104">
        <v>0.69472190382621002</v>
      </c>
    </row>
    <row r="105" spans="1:9" x14ac:dyDescent="0.25">
      <c r="A105">
        <v>34.33</v>
      </c>
      <c r="B105">
        <v>0.48658460993535801</v>
      </c>
      <c r="C105">
        <v>0.45984494795905301</v>
      </c>
      <c r="D105">
        <v>0.52416451138495901</v>
      </c>
      <c r="E105">
        <v>1.25596421471173</v>
      </c>
      <c r="F105">
        <v>1.25962251710212</v>
      </c>
      <c r="G105">
        <v>0.56069449212810696</v>
      </c>
      <c r="H105">
        <v>0.41629867523083097</v>
      </c>
      <c r="I105">
        <v>0.70297635605007003</v>
      </c>
    </row>
    <row r="106" spans="1:9" x14ac:dyDescent="0.25">
      <c r="A106">
        <v>34.67</v>
      </c>
      <c r="B106">
        <v>0.48704247929468297</v>
      </c>
      <c r="C106">
        <v>0.45839793281653701</v>
      </c>
      <c r="D106">
        <v>0.52855754972644098</v>
      </c>
      <c r="E106">
        <v>1.26894254787677</v>
      </c>
      <c r="F106">
        <v>1.2615717615717601</v>
      </c>
      <c r="G106">
        <v>0.55595060779320604</v>
      </c>
      <c r="H106">
        <v>0.41810760993592599</v>
      </c>
      <c r="I106">
        <v>0.70409165302782295</v>
      </c>
    </row>
    <row r="107" spans="1:9" x14ac:dyDescent="0.25">
      <c r="A107">
        <v>35</v>
      </c>
      <c r="B107">
        <v>0.48555843691317202</v>
      </c>
      <c r="C107">
        <v>0.45953869368398398</v>
      </c>
      <c r="D107">
        <v>0.52782617607871296</v>
      </c>
      <c r="E107">
        <v>1.26799966395026</v>
      </c>
      <c r="F107">
        <v>1.25888916645849</v>
      </c>
      <c r="G107">
        <v>0.55537821628941797</v>
      </c>
      <c r="H107">
        <v>0.41654520560045899</v>
      </c>
      <c r="I107">
        <v>0.70476347998676803</v>
      </c>
    </row>
    <row r="108" spans="1:9" x14ac:dyDescent="0.25">
      <c r="A108">
        <v>35.33</v>
      </c>
      <c r="B108">
        <v>0.48893369175627199</v>
      </c>
      <c r="C108">
        <v>0.46018578526679599</v>
      </c>
      <c r="D108">
        <v>0.52169458531837498</v>
      </c>
      <c r="E108">
        <v>1.2764597004879701</v>
      </c>
      <c r="F108">
        <v>1.2652206682857401</v>
      </c>
      <c r="G108">
        <v>0.55667214223596495</v>
      </c>
      <c r="H108">
        <v>0.41789210306834601</v>
      </c>
      <c r="I108">
        <v>0.70553598943429496</v>
      </c>
    </row>
    <row r="109" spans="1:9" x14ac:dyDescent="0.25">
      <c r="A109">
        <v>35.67</v>
      </c>
      <c r="B109">
        <v>0.48235399901092502</v>
      </c>
      <c r="C109">
        <v>0.463458880442294</v>
      </c>
      <c r="D109">
        <v>0.51923569489267896</v>
      </c>
      <c r="E109">
        <v>1.27529988173678</v>
      </c>
      <c r="F109">
        <v>1.26143681525466</v>
      </c>
      <c r="G109">
        <v>0.55710787843871501</v>
      </c>
      <c r="H109">
        <v>0.42270213326310202</v>
      </c>
      <c r="I109">
        <v>0.70364301709541799</v>
      </c>
    </row>
    <row r="110" spans="1:9" x14ac:dyDescent="0.25">
      <c r="A110">
        <v>36</v>
      </c>
      <c r="B110">
        <v>0.487923584261997</v>
      </c>
      <c r="C110">
        <v>0.46465000218885399</v>
      </c>
      <c r="D110">
        <v>0.52619306699829005</v>
      </c>
      <c r="E110">
        <v>1.2814928687334499</v>
      </c>
      <c r="F110">
        <v>1.27786725438671</v>
      </c>
      <c r="G110">
        <v>0.55498622323198099</v>
      </c>
      <c r="H110">
        <v>0.41935341400936299</v>
      </c>
      <c r="I110">
        <v>0.71376268929938402</v>
      </c>
    </row>
    <row r="111" spans="1:9" x14ac:dyDescent="0.25">
      <c r="A111">
        <v>36.33</v>
      </c>
      <c r="B111">
        <v>0.491388226829159</v>
      </c>
      <c r="C111">
        <v>0.46414686825054002</v>
      </c>
      <c r="D111">
        <v>0.52202834774599605</v>
      </c>
      <c r="E111">
        <v>1.29009054751629</v>
      </c>
      <c r="F111">
        <v>1.2733680147675801</v>
      </c>
      <c r="G111">
        <v>0.55573310091032302</v>
      </c>
      <c r="H111">
        <v>0.42386831275720199</v>
      </c>
      <c r="I111">
        <v>0.70477352109552605</v>
      </c>
    </row>
    <row r="112" spans="1:9" x14ac:dyDescent="0.25">
      <c r="A112">
        <v>36.67</v>
      </c>
      <c r="B112">
        <v>0.49144837519128598</v>
      </c>
      <c r="C112">
        <v>0.46386663780039</v>
      </c>
      <c r="D112">
        <v>0.519402832455647</v>
      </c>
      <c r="E112">
        <v>1.2896522476675101</v>
      </c>
      <c r="F112">
        <v>1.2761520349815001</v>
      </c>
      <c r="G112">
        <v>0.55859432436406398</v>
      </c>
      <c r="H112">
        <v>0.42468085106383002</v>
      </c>
      <c r="I112">
        <v>0.712386401884887</v>
      </c>
    </row>
    <row r="113" spans="1:9" x14ac:dyDescent="0.25">
      <c r="A113">
        <v>37</v>
      </c>
      <c r="B113">
        <v>0.48993738819320198</v>
      </c>
      <c r="C113">
        <v>0.46392642804714801</v>
      </c>
      <c r="D113">
        <v>0.52215770171149101</v>
      </c>
      <c r="E113">
        <v>1.3079799439109401</v>
      </c>
      <c r="F113">
        <v>1.2910101946246499</v>
      </c>
      <c r="G113">
        <v>0.55433732612055597</v>
      </c>
      <c r="H113">
        <v>0.42018437651625401</v>
      </c>
      <c r="I113">
        <v>0.70779653487339</v>
      </c>
    </row>
    <row r="114" spans="1:9" x14ac:dyDescent="0.25">
      <c r="A114">
        <v>37.33</v>
      </c>
      <c r="B114">
        <v>0.49617220571016801</v>
      </c>
      <c r="C114">
        <v>0.46588102768510897</v>
      </c>
      <c r="D114">
        <v>0.519154355578197</v>
      </c>
      <c r="E114">
        <v>1.2944733032444899</v>
      </c>
      <c r="F114">
        <v>1.2826691380908199</v>
      </c>
      <c r="G114">
        <v>0.55203860072376398</v>
      </c>
      <c r="H114">
        <v>0.41764731808365302</v>
      </c>
      <c r="I114">
        <v>0.70940028821638401</v>
      </c>
    </row>
    <row r="115" spans="1:9" x14ac:dyDescent="0.25">
      <c r="A115">
        <v>37.67</v>
      </c>
      <c r="B115">
        <v>0.49660602769481399</v>
      </c>
      <c r="C115">
        <v>0.46507798960138602</v>
      </c>
      <c r="D115">
        <v>0.52599450605351505</v>
      </c>
      <c r="E115">
        <v>1.3025081044190401</v>
      </c>
      <c r="F115">
        <v>1.29465416772232</v>
      </c>
      <c r="G115">
        <v>0.55843338497288897</v>
      </c>
      <c r="H115">
        <v>0.42071441233823798</v>
      </c>
      <c r="I115">
        <v>0.71306389401308101</v>
      </c>
    </row>
    <row r="116" spans="1:9" x14ac:dyDescent="0.25">
      <c r="A116">
        <v>38</v>
      </c>
      <c r="B116">
        <v>0.49937118217750598</v>
      </c>
      <c r="C116">
        <v>0.46668677814170001</v>
      </c>
      <c r="D116">
        <v>0.52391799544419104</v>
      </c>
      <c r="E116">
        <v>1.3111962537249899</v>
      </c>
      <c r="F116">
        <v>1.29113605898123</v>
      </c>
      <c r="G116">
        <v>0.55426319330962204</v>
      </c>
      <c r="H116">
        <v>0.42074674181049698</v>
      </c>
      <c r="I116">
        <v>0.719759746398977</v>
      </c>
    </row>
    <row r="117" spans="1:9" x14ac:dyDescent="0.25">
      <c r="A117">
        <v>38.33</v>
      </c>
      <c r="B117">
        <v>0.49977410318966298</v>
      </c>
      <c r="C117">
        <v>0.464888004843034</v>
      </c>
      <c r="D117">
        <v>0.52284135273538501</v>
      </c>
      <c r="E117">
        <v>1.3054843669912899</v>
      </c>
      <c r="F117">
        <v>1.29138513513514</v>
      </c>
      <c r="G117">
        <v>0.55051378085086</v>
      </c>
      <c r="H117">
        <v>0.41957394257486902</v>
      </c>
      <c r="I117">
        <v>0.71735867933967001</v>
      </c>
    </row>
    <row r="118" spans="1:9" x14ac:dyDescent="0.25">
      <c r="A118">
        <v>38.67</v>
      </c>
      <c r="B118">
        <v>0.49878727991376198</v>
      </c>
      <c r="C118">
        <v>0.47227855201277102</v>
      </c>
      <c r="D118">
        <v>0.52147826963799504</v>
      </c>
      <c r="E118">
        <v>1.3174765558397299</v>
      </c>
      <c r="F118">
        <v>1.3025507197575601</v>
      </c>
      <c r="G118">
        <v>0.55577318110161</v>
      </c>
      <c r="H118">
        <v>0.41872138076787602</v>
      </c>
      <c r="I118">
        <v>0.72059150544807604</v>
      </c>
    </row>
    <row r="119" spans="1:9" x14ac:dyDescent="0.25">
      <c r="A119">
        <v>39</v>
      </c>
      <c r="B119">
        <v>0.50144105196793698</v>
      </c>
      <c r="C119">
        <v>0.47028145338562999</v>
      </c>
      <c r="D119">
        <v>0.51586582048957397</v>
      </c>
      <c r="E119">
        <v>1.32639481317181</v>
      </c>
      <c r="F119">
        <v>1.30678094277792</v>
      </c>
      <c r="G119">
        <v>0.551845089371516</v>
      </c>
      <c r="H119">
        <v>0.42236929185969602</v>
      </c>
      <c r="I119">
        <v>0.717798920603127</v>
      </c>
    </row>
    <row r="120" spans="1:9" x14ac:dyDescent="0.25">
      <c r="A120">
        <v>39.33</v>
      </c>
      <c r="B120">
        <v>0.49879725865746799</v>
      </c>
      <c r="C120">
        <v>0.47036295587083299</v>
      </c>
      <c r="D120">
        <v>0.52008758083405504</v>
      </c>
      <c r="E120">
        <v>1.33037636723796</v>
      </c>
      <c r="F120">
        <v>1.3040637991007</v>
      </c>
      <c r="G120">
        <v>0.55703953712632603</v>
      </c>
      <c r="H120">
        <v>0.41939775599804902</v>
      </c>
      <c r="I120">
        <v>0.72728291316526605</v>
      </c>
    </row>
    <row r="121" spans="1:9" x14ac:dyDescent="0.25">
      <c r="A121">
        <v>39.67</v>
      </c>
      <c r="B121">
        <v>0.50068002538761402</v>
      </c>
      <c r="C121">
        <v>0.47604724200468901</v>
      </c>
      <c r="D121">
        <v>0.51329346132582798</v>
      </c>
      <c r="E121">
        <v>1.3346875270118399</v>
      </c>
      <c r="F121">
        <v>1.30934332680351</v>
      </c>
      <c r="G121">
        <v>0.55210876537890796</v>
      </c>
      <c r="H121">
        <v>0.41889818994609301</v>
      </c>
      <c r="I121">
        <v>0.72204561931849898</v>
      </c>
    </row>
    <row r="122" spans="1:9" x14ac:dyDescent="0.25">
      <c r="A122">
        <v>40</v>
      </c>
      <c r="B122">
        <v>0.50242751486002102</v>
      </c>
      <c r="C122">
        <v>0.47101228992052802</v>
      </c>
      <c r="D122">
        <v>0.51864647901635996</v>
      </c>
      <c r="E122">
        <v>1.3295740435499299</v>
      </c>
      <c r="F122">
        <v>1.30208067940552</v>
      </c>
      <c r="G122">
        <v>0.55167484633344499</v>
      </c>
      <c r="H122">
        <v>0.42062415196743602</v>
      </c>
      <c r="I122">
        <v>0.72811597422794905</v>
      </c>
    </row>
    <row r="123" spans="1:9" x14ac:dyDescent="0.25">
      <c r="A123">
        <v>40.33</v>
      </c>
      <c r="B123">
        <v>0.50274613045254402</v>
      </c>
      <c r="C123">
        <v>0.46956219898468299</v>
      </c>
      <c r="D123">
        <v>0.51470067304286204</v>
      </c>
      <c r="E123">
        <v>1.3318894568136499</v>
      </c>
      <c r="F123">
        <v>1.31252657538906</v>
      </c>
      <c r="G123">
        <v>0.55439942459841696</v>
      </c>
      <c r="H123">
        <v>0.42112009901427699</v>
      </c>
      <c r="I123">
        <v>0.72963004359003003</v>
      </c>
    </row>
    <row r="124" spans="1:9" x14ac:dyDescent="0.25">
      <c r="A124">
        <v>40.67</v>
      </c>
      <c r="B124">
        <v>0.50711354309165502</v>
      </c>
      <c r="C124">
        <v>0.46783396489394102</v>
      </c>
      <c r="D124">
        <v>0.52126366950182301</v>
      </c>
      <c r="E124">
        <v>1.33965547242039</v>
      </c>
      <c r="F124">
        <v>1.3200956529165599</v>
      </c>
      <c r="G124">
        <v>0.55296246904172197</v>
      </c>
      <c r="H124">
        <v>0.42033704404452898</v>
      </c>
      <c r="I124">
        <v>0.72975991066443302</v>
      </c>
    </row>
    <row r="125" spans="1:9" x14ac:dyDescent="0.25">
      <c r="A125">
        <v>41</v>
      </c>
      <c r="B125">
        <v>0.50343791266335802</v>
      </c>
      <c r="C125">
        <v>0.470263215140309</v>
      </c>
      <c r="D125">
        <v>0.51838701496322603</v>
      </c>
      <c r="E125">
        <v>1.34094659140252</v>
      </c>
      <c r="F125">
        <v>1.31820890440112</v>
      </c>
      <c r="G125">
        <v>0.54877162378252697</v>
      </c>
      <c r="H125">
        <v>0.41731547804422298</v>
      </c>
      <c r="I125">
        <v>0.73238639578971199</v>
      </c>
    </row>
    <row r="126" spans="1:9" x14ac:dyDescent="0.25">
      <c r="A126">
        <v>41.33</v>
      </c>
      <c r="B126">
        <v>0.50772017206248599</v>
      </c>
      <c r="C126">
        <v>0.47275009739838098</v>
      </c>
      <c r="D126">
        <v>0.51566678439880897</v>
      </c>
      <c r="E126">
        <v>1.3628511603559601</v>
      </c>
      <c r="F126">
        <v>1.3345784871381301</v>
      </c>
      <c r="G126">
        <v>0.55213625586684101</v>
      </c>
      <c r="H126">
        <v>0.42163995893407102</v>
      </c>
      <c r="I126">
        <v>0.73322747121873699</v>
      </c>
    </row>
    <row r="127" spans="1:9" x14ac:dyDescent="0.25">
      <c r="A127">
        <v>41.67</v>
      </c>
      <c r="B127">
        <v>0.50702565497235097</v>
      </c>
      <c r="C127">
        <v>0.47453059805285103</v>
      </c>
      <c r="D127">
        <v>0.52005831490046295</v>
      </c>
      <c r="E127">
        <v>1.36712922810061</v>
      </c>
      <c r="F127">
        <v>1.32316192095198</v>
      </c>
      <c r="G127">
        <v>0.55472154963680398</v>
      </c>
      <c r="H127">
        <v>0.42086507194084399</v>
      </c>
      <c r="I127">
        <v>0.73619144833843697</v>
      </c>
    </row>
    <row r="128" spans="1:9" x14ac:dyDescent="0.25">
      <c r="A128">
        <v>42</v>
      </c>
      <c r="B128">
        <v>0.50930402262154495</v>
      </c>
      <c r="C128">
        <v>0.46989791466713199</v>
      </c>
      <c r="D128">
        <v>0.51443450123868695</v>
      </c>
      <c r="E128">
        <v>1.34932166301969</v>
      </c>
      <c r="F128">
        <v>1.3219960491282301</v>
      </c>
      <c r="G128">
        <v>0.55085555874199399</v>
      </c>
      <c r="H128">
        <v>0.42228571428571399</v>
      </c>
      <c r="I128">
        <v>0.73580663293985404</v>
      </c>
    </row>
    <row r="129" spans="1:9" x14ac:dyDescent="0.25">
      <c r="A129">
        <v>42.33</v>
      </c>
      <c r="B129">
        <v>0.51070810170418302</v>
      </c>
      <c r="C129">
        <v>0.473465094877076</v>
      </c>
      <c r="D129">
        <v>0.52133084263139295</v>
      </c>
      <c r="E129">
        <v>1.36243132467079</v>
      </c>
      <c r="F129">
        <v>1.3365318711446199</v>
      </c>
      <c r="G129">
        <v>0.54945948531522004</v>
      </c>
      <c r="H129">
        <v>0.41808431139830299</v>
      </c>
      <c r="I129">
        <v>0.73339312741745599</v>
      </c>
    </row>
    <row r="130" spans="1:9" x14ac:dyDescent="0.25">
      <c r="A130">
        <v>42.67</v>
      </c>
      <c r="B130">
        <v>0.51390915724188302</v>
      </c>
      <c r="C130">
        <v>0.47340843594445903</v>
      </c>
      <c r="D130">
        <v>0.519106348564497</v>
      </c>
      <c r="E130">
        <v>1.37217912552891</v>
      </c>
      <c r="F130">
        <v>1.3297033098953901</v>
      </c>
      <c r="G130">
        <v>0.55266277801489105</v>
      </c>
      <c r="H130">
        <v>0.41941858422624301</v>
      </c>
      <c r="I130">
        <v>0.73623381674723598</v>
      </c>
    </row>
    <row r="131" spans="1:9" x14ac:dyDescent="0.25">
      <c r="A131">
        <v>43</v>
      </c>
      <c r="B131">
        <v>0.51496951079730402</v>
      </c>
      <c r="C131">
        <v>0.47280133146461101</v>
      </c>
      <c r="D131">
        <v>0.51369897573036005</v>
      </c>
      <c r="E131">
        <v>1.3703998584571799</v>
      </c>
      <c r="F131">
        <v>1.33143890467579</v>
      </c>
      <c r="G131">
        <v>0.55136168179646405</v>
      </c>
      <c r="H131">
        <v>0.418155416703335</v>
      </c>
      <c r="I131">
        <v>0.73477406679764201</v>
      </c>
    </row>
    <row r="132" spans="1:9" x14ac:dyDescent="0.25">
      <c r="A132">
        <v>43.33</v>
      </c>
      <c r="B132">
        <v>0.51301558203483</v>
      </c>
      <c r="C132">
        <v>0.47685791633918401</v>
      </c>
      <c r="D132">
        <v>0.51878714616701904</v>
      </c>
      <c r="E132">
        <v>1.3761069783917801</v>
      </c>
      <c r="F132">
        <v>1.3342477496785301</v>
      </c>
      <c r="G132">
        <v>0.54725704208569703</v>
      </c>
      <c r="H132">
        <v>0.42317003389233698</v>
      </c>
      <c r="I132">
        <v>0.74333539987600705</v>
      </c>
    </row>
    <row r="133" spans="1:9" x14ac:dyDescent="0.25">
      <c r="A133">
        <v>43.67</v>
      </c>
      <c r="B133">
        <v>0.51900712479889699</v>
      </c>
      <c r="C133">
        <v>0.478631730895411</v>
      </c>
      <c r="D133">
        <v>0.52300181195892903</v>
      </c>
      <c r="E133">
        <v>1.3817071011156401</v>
      </c>
      <c r="F133">
        <v>1.33863890561817</v>
      </c>
      <c r="G133">
        <v>0.549990459835909</v>
      </c>
      <c r="H133">
        <v>0.41898260295089201</v>
      </c>
      <c r="I133">
        <v>0.74585324711835699</v>
      </c>
    </row>
    <row r="134" spans="1:9" x14ac:dyDescent="0.25">
      <c r="A134">
        <v>44</v>
      </c>
      <c r="B134">
        <v>0.51455864792872197</v>
      </c>
      <c r="C134">
        <v>0.47860622284636001</v>
      </c>
      <c r="D134">
        <v>0.51736828837912796</v>
      </c>
      <c r="E134">
        <v>1.38347664214165</v>
      </c>
      <c r="F134">
        <v>1.34716100596318</v>
      </c>
      <c r="G134">
        <v>0.54595134004942003</v>
      </c>
      <c r="H134">
        <v>0.41731902542000199</v>
      </c>
      <c r="I134">
        <v>0.74355938891707396</v>
      </c>
    </row>
    <row r="135" spans="1:9" x14ac:dyDescent="0.25">
      <c r="A135">
        <v>44.33</v>
      </c>
      <c r="B135">
        <v>0.51987500574422096</v>
      </c>
      <c r="C135">
        <v>0.47960705201298098</v>
      </c>
      <c r="D135">
        <v>0.51623294911159201</v>
      </c>
      <c r="E135">
        <v>1.3868509657983299</v>
      </c>
      <c r="F135">
        <v>1.3505484065981499</v>
      </c>
      <c r="G135">
        <v>0.54672232236030704</v>
      </c>
      <c r="H135">
        <v>0.42203046579202302</v>
      </c>
      <c r="I135">
        <v>0.73786571012218405</v>
      </c>
    </row>
    <row r="136" spans="1:9" x14ac:dyDescent="0.25">
      <c r="A136">
        <v>44.67</v>
      </c>
      <c r="B136">
        <v>0.52232697171763598</v>
      </c>
      <c r="C136">
        <v>0.47708800140591401</v>
      </c>
      <c r="D136">
        <v>0.50630891227370201</v>
      </c>
      <c r="E136">
        <v>1.39523469569873</v>
      </c>
      <c r="F136">
        <v>1.3440303657695001</v>
      </c>
      <c r="G136">
        <v>0.55056713017891901</v>
      </c>
      <c r="H136">
        <v>0.42006324666198203</v>
      </c>
      <c r="I136">
        <v>0.74294759455028503</v>
      </c>
    </row>
    <row r="137" spans="1:9" x14ac:dyDescent="0.25">
      <c r="A137">
        <v>45</v>
      </c>
      <c r="B137">
        <v>0.51970749206641198</v>
      </c>
      <c r="C137">
        <v>0.47675741924187998</v>
      </c>
      <c r="D137">
        <v>0.519207622868606</v>
      </c>
      <c r="E137">
        <v>1.3990534869184701</v>
      </c>
      <c r="F137">
        <v>1.34385267162372</v>
      </c>
      <c r="G137">
        <v>0.55228191796649295</v>
      </c>
      <c r="H137">
        <v>0.42249821937321902</v>
      </c>
      <c r="I137">
        <v>0.746627800640145</v>
      </c>
    </row>
    <row r="138" spans="1:9" x14ac:dyDescent="0.25">
      <c r="A138">
        <v>45.33</v>
      </c>
      <c r="B138">
        <v>0.52590460526315796</v>
      </c>
      <c r="C138">
        <v>0.47889603289157201</v>
      </c>
      <c r="D138">
        <v>0.51183726250870398</v>
      </c>
      <c r="E138">
        <v>1.4073680481757</v>
      </c>
      <c r="F138">
        <v>1.3580003429943399</v>
      </c>
      <c r="G138">
        <v>0.54803750647881999</v>
      </c>
      <c r="H138">
        <v>0.420867577901815</v>
      </c>
      <c r="I138">
        <v>0.75380382909438004</v>
      </c>
    </row>
    <row r="139" spans="1:9" x14ac:dyDescent="0.25">
      <c r="A139">
        <v>45.67</v>
      </c>
      <c r="B139">
        <v>0.51941591045188495</v>
      </c>
      <c r="C139">
        <v>0.47975939585528599</v>
      </c>
      <c r="D139">
        <v>0.51632775718721802</v>
      </c>
      <c r="E139">
        <v>1.4075697924123101</v>
      </c>
      <c r="F139">
        <v>1.35630689206762</v>
      </c>
      <c r="G139">
        <v>0.54576512455516002</v>
      </c>
      <c r="H139">
        <v>0.41978798586572402</v>
      </c>
      <c r="I139">
        <v>0.749211000901713</v>
      </c>
    </row>
    <row r="140" spans="1:9" x14ac:dyDescent="0.25">
      <c r="A140">
        <v>46</v>
      </c>
      <c r="B140">
        <v>0.52911836696993497</v>
      </c>
      <c r="C140">
        <v>0.47688724844010899</v>
      </c>
      <c r="D140">
        <v>0.51783388438032296</v>
      </c>
      <c r="E140">
        <v>1.41963168246022</v>
      </c>
      <c r="F140">
        <v>1.36051948051948</v>
      </c>
      <c r="G140">
        <v>0.54509729652951999</v>
      </c>
      <c r="H140">
        <v>0.42580645161290298</v>
      </c>
      <c r="I140">
        <v>0.75660687001301596</v>
      </c>
    </row>
    <row r="141" spans="1:9" x14ac:dyDescent="0.25">
      <c r="A141">
        <v>46.33</v>
      </c>
      <c r="B141">
        <v>0.52064855875831495</v>
      </c>
      <c r="C141">
        <v>0.47884539343614102</v>
      </c>
      <c r="D141">
        <v>0.51317233809001095</v>
      </c>
      <c r="E141">
        <v>1.40473627556512</v>
      </c>
      <c r="F141">
        <v>1.3725269003818099</v>
      </c>
      <c r="G141">
        <v>0.54633268620673303</v>
      </c>
      <c r="H141">
        <v>0.42256070640176602</v>
      </c>
      <c r="I141">
        <v>0.75463041631265904</v>
      </c>
    </row>
    <row r="142" spans="1:9" x14ac:dyDescent="0.25">
      <c r="A142">
        <v>46.67</v>
      </c>
      <c r="B142">
        <v>0.52576459684893295</v>
      </c>
      <c r="C142">
        <v>0.48131519873233902</v>
      </c>
      <c r="D142">
        <v>0.51580316063212495</v>
      </c>
      <c r="E142">
        <v>1.41173304628633</v>
      </c>
      <c r="F142">
        <v>1.3629424011103399</v>
      </c>
      <c r="G142">
        <v>0.54424988168480803</v>
      </c>
      <c r="H142">
        <v>0.42117605415689602</v>
      </c>
      <c r="I142">
        <v>0.75804259175351196</v>
      </c>
    </row>
    <row r="143" spans="1:9" x14ac:dyDescent="0.25">
      <c r="A143">
        <v>47</v>
      </c>
      <c r="B143">
        <v>0.531209423112595</v>
      </c>
      <c r="C143">
        <v>0.48073451054647898</v>
      </c>
      <c r="D143">
        <v>0.51134371713326998</v>
      </c>
      <c r="E143">
        <v>1.4184096646231501</v>
      </c>
      <c r="F143">
        <v>1.3769848194032499</v>
      </c>
      <c r="G143">
        <v>0.54502347195220302</v>
      </c>
      <c r="H143">
        <v>0.41962033718306102</v>
      </c>
      <c r="I143">
        <v>0.76280598368087005</v>
      </c>
    </row>
    <row r="144" spans="1:9" x14ac:dyDescent="0.25">
      <c r="A144">
        <v>47.33</v>
      </c>
      <c r="B144">
        <v>0.53454983327158201</v>
      </c>
      <c r="C144">
        <v>0.48306391225829198</v>
      </c>
      <c r="D144">
        <v>0.51540770385192602</v>
      </c>
      <c r="E144">
        <v>1.4389519178822301</v>
      </c>
      <c r="F144">
        <v>1.3738033072236699</v>
      </c>
      <c r="G144">
        <v>0.54407524696317999</v>
      </c>
      <c r="H144">
        <v>0.42056734459787398</v>
      </c>
      <c r="I144">
        <v>0.75901900534880995</v>
      </c>
    </row>
    <row r="145" spans="1:9" x14ac:dyDescent="0.25">
      <c r="A145">
        <v>47.67</v>
      </c>
      <c r="B145">
        <v>0.53093738421637604</v>
      </c>
      <c r="C145">
        <v>0.48256095947793098</v>
      </c>
      <c r="D145">
        <v>0.51397345044415599</v>
      </c>
      <c r="E145">
        <v>1.44484727635276</v>
      </c>
      <c r="F145">
        <v>1.37375054324207</v>
      </c>
      <c r="G145">
        <v>0.54598381218346204</v>
      </c>
      <c r="H145">
        <v>0.41982442983810497</v>
      </c>
      <c r="I145">
        <v>0.75710138327545995</v>
      </c>
    </row>
    <row r="146" spans="1:9" x14ac:dyDescent="0.25">
      <c r="A146">
        <v>48</v>
      </c>
      <c r="B146">
        <v>0.53620297787466997</v>
      </c>
      <c r="C146">
        <v>0.48869480404326998</v>
      </c>
      <c r="D146">
        <v>0.51202560128006402</v>
      </c>
      <c r="E146">
        <v>1.4264373019465799</v>
      </c>
      <c r="F146">
        <v>1.37470644515961</v>
      </c>
      <c r="G146">
        <v>0.54529088497252198</v>
      </c>
      <c r="H146">
        <v>0.42134184170876499</v>
      </c>
      <c r="I146">
        <v>0.76366943276116905</v>
      </c>
    </row>
    <row r="147" spans="1:9" x14ac:dyDescent="0.25">
      <c r="A147">
        <v>48.33</v>
      </c>
      <c r="B147">
        <v>0.530035987819507</v>
      </c>
      <c r="C147">
        <v>0.48876330080798303</v>
      </c>
      <c r="D147">
        <v>0.51077993045206205</v>
      </c>
      <c r="E147">
        <v>1.4282374100719399</v>
      </c>
      <c r="F147">
        <v>1.37375745526839</v>
      </c>
      <c r="G147">
        <v>0.54667927203970701</v>
      </c>
      <c r="H147">
        <v>0.41673692150685498</v>
      </c>
      <c r="I147">
        <v>0.75973322692811995</v>
      </c>
    </row>
    <row r="148" spans="1:9" x14ac:dyDescent="0.25">
      <c r="A148">
        <v>48.67</v>
      </c>
      <c r="B148">
        <v>0.53758298899670398</v>
      </c>
      <c r="C148">
        <v>0.48296132596685099</v>
      </c>
      <c r="D148">
        <v>0.51181691264459495</v>
      </c>
      <c r="E148">
        <v>1.4447161097527801</v>
      </c>
      <c r="F148">
        <v>1.3808984851123101</v>
      </c>
      <c r="G148">
        <v>0.54649621212121202</v>
      </c>
      <c r="H148">
        <v>0.42154202073230401</v>
      </c>
      <c r="I148">
        <v>0.76730922778601596</v>
      </c>
    </row>
    <row r="149" spans="1:9" x14ac:dyDescent="0.25">
      <c r="A149">
        <v>49</v>
      </c>
      <c r="B149">
        <v>0.54124214933705495</v>
      </c>
      <c r="C149">
        <v>0.48197820620284998</v>
      </c>
      <c r="D149">
        <v>0.51155608686989296</v>
      </c>
      <c r="E149">
        <v>1.4448385629831699</v>
      </c>
      <c r="F149">
        <v>1.3979030144167801</v>
      </c>
      <c r="G149">
        <v>0.54856438927319295</v>
      </c>
      <c r="H149">
        <v>0.41886373723923698</v>
      </c>
      <c r="I149">
        <v>0.77059626763768796</v>
      </c>
    </row>
    <row r="150" spans="1:9" x14ac:dyDescent="0.25">
      <c r="A150">
        <v>49.33</v>
      </c>
      <c r="B150">
        <v>0.54059100882311695</v>
      </c>
      <c r="C150">
        <v>0.48540726983284699</v>
      </c>
      <c r="D150">
        <v>0.511631382316314</v>
      </c>
      <c r="E150">
        <v>1.46424010217114</v>
      </c>
      <c r="F150">
        <v>1.3969058648719499</v>
      </c>
      <c r="G150">
        <v>0.54448802154704001</v>
      </c>
      <c r="H150">
        <v>0.41922581218612498</v>
      </c>
      <c r="I150">
        <v>0.76486393780013695</v>
      </c>
    </row>
    <row r="151" spans="1:9" x14ac:dyDescent="0.25">
      <c r="A151">
        <v>49.67</v>
      </c>
      <c r="B151">
        <v>0.53908330607858701</v>
      </c>
      <c r="C151">
        <v>0.49127391920623698</v>
      </c>
      <c r="D151">
        <v>0.50888457518291796</v>
      </c>
      <c r="E151">
        <v>1.44686872375388</v>
      </c>
      <c r="F151">
        <v>1.3919320966048301</v>
      </c>
      <c r="G151">
        <v>0.54375795277817096</v>
      </c>
      <c r="H151">
        <v>0.42084856047776098</v>
      </c>
      <c r="I151">
        <v>0.76632361349342504</v>
      </c>
    </row>
    <row r="152" spans="1:9" x14ac:dyDescent="0.25">
      <c r="A152">
        <v>50</v>
      </c>
      <c r="B152">
        <v>0.54011869713537997</v>
      </c>
      <c r="C152">
        <v>0.48652588796607199</v>
      </c>
      <c r="D152">
        <v>0.51313886811269005</v>
      </c>
      <c r="E152">
        <v>1.4615736924063401</v>
      </c>
      <c r="F152">
        <v>1.3983132741808</v>
      </c>
      <c r="G152">
        <v>0.54109428477659505</v>
      </c>
      <c r="H152">
        <v>0.421204712158257</v>
      </c>
      <c r="I152">
        <v>0.77425640437847298</v>
      </c>
    </row>
    <row r="153" spans="1:9" x14ac:dyDescent="0.25">
      <c r="A153">
        <v>50.33</v>
      </c>
      <c r="B153">
        <v>0.54028679527301604</v>
      </c>
      <c r="C153">
        <v>0.483200141286591</v>
      </c>
      <c r="D153">
        <v>0.510983810709838</v>
      </c>
      <c r="E153">
        <v>1.4604612850082399</v>
      </c>
      <c r="F153">
        <v>1.39342393686979</v>
      </c>
      <c r="G153">
        <v>0.54162932213783699</v>
      </c>
      <c r="H153">
        <v>0.41972405838250298</v>
      </c>
      <c r="I153">
        <v>0.77207895937927795</v>
      </c>
    </row>
    <row r="154" spans="1:9" x14ac:dyDescent="0.25">
      <c r="A154">
        <v>50.67</v>
      </c>
      <c r="B154">
        <v>0.54280073332393197</v>
      </c>
      <c r="C154">
        <v>0.48367701420745601</v>
      </c>
      <c r="D154">
        <v>0.50786708892575305</v>
      </c>
      <c r="E154">
        <v>1.47900480947096</v>
      </c>
      <c r="F154">
        <v>1.40327868852459</v>
      </c>
      <c r="G154">
        <v>0.54984651711924404</v>
      </c>
      <c r="H154">
        <v>0.41868910540301202</v>
      </c>
      <c r="I154">
        <v>0.77352974893958504</v>
      </c>
    </row>
    <row r="155" spans="1:9" x14ac:dyDescent="0.25">
      <c r="A155">
        <v>51</v>
      </c>
      <c r="B155">
        <v>0.543236940298507</v>
      </c>
      <c r="C155">
        <v>0.48452470307739898</v>
      </c>
      <c r="D155">
        <v>0.50526576019777503</v>
      </c>
      <c r="E155">
        <v>1.4664038866990601</v>
      </c>
      <c r="F155">
        <v>1.3884954978582</v>
      </c>
      <c r="G155">
        <v>0.53859591143005503</v>
      </c>
      <c r="H155">
        <v>0.42127603130388602</v>
      </c>
      <c r="I155">
        <v>0.77368300765626796</v>
      </c>
    </row>
    <row r="156" spans="1:9" x14ac:dyDescent="0.25">
      <c r="A156">
        <v>51.33</v>
      </c>
      <c r="B156">
        <v>0.54918485769549596</v>
      </c>
      <c r="C156">
        <v>0.48963093145869901</v>
      </c>
      <c r="D156">
        <v>0.51014378570021701</v>
      </c>
      <c r="E156">
        <v>1.47266442281452</v>
      </c>
      <c r="F156">
        <v>1.41145244104081</v>
      </c>
      <c r="G156">
        <v>0.54356787491115899</v>
      </c>
      <c r="H156">
        <v>0.42044341554625603</v>
      </c>
      <c r="I156">
        <v>0.78297479670107795</v>
      </c>
    </row>
    <row r="157" spans="1:9" x14ac:dyDescent="0.25">
      <c r="A157">
        <v>51.67</v>
      </c>
      <c r="B157">
        <v>0.54575086210968904</v>
      </c>
      <c r="C157">
        <v>0.48669999107382</v>
      </c>
      <c r="D157">
        <v>0.50668073136427605</v>
      </c>
      <c r="E157">
        <v>1.4876502935967899</v>
      </c>
      <c r="F157">
        <v>1.42456109081187</v>
      </c>
      <c r="G157">
        <v>0.54053800731090096</v>
      </c>
      <c r="H157">
        <v>0.42134165092474601</v>
      </c>
      <c r="I157">
        <v>0.77721952612046796</v>
      </c>
    </row>
    <row r="158" spans="1:9" x14ac:dyDescent="0.25">
      <c r="A158">
        <v>52</v>
      </c>
      <c r="B158">
        <v>0.54949985977376803</v>
      </c>
      <c r="C158">
        <v>0.49488372093023297</v>
      </c>
      <c r="D158">
        <v>0.50671357082693402</v>
      </c>
      <c r="E158">
        <v>1.47910323830612</v>
      </c>
      <c r="F158">
        <v>1.4048266783677099</v>
      </c>
      <c r="G158">
        <v>0.54428943012532505</v>
      </c>
      <c r="H158">
        <v>0.42196251378169802</v>
      </c>
      <c r="I158">
        <v>0.77675594895965006</v>
      </c>
    </row>
    <row r="159" spans="1:9" x14ac:dyDescent="0.25">
      <c r="A159">
        <v>52.33</v>
      </c>
      <c r="B159">
        <v>0.54508426966292101</v>
      </c>
      <c r="C159">
        <v>0.48681192660550499</v>
      </c>
      <c r="D159">
        <v>0.50597176981541803</v>
      </c>
      <c r="E159">
        <v>1.50092148912643</v>
      </c>
      <c r="F159">
        <v>1.4076158649195301</v>
      </c>
      <c r="G159">
        <v>0.54174528301886804</v>
      </c>
      <c r="H159">
        <v>0.42225750959375402</v>
      </c>
      <c r="I159">
        <v>0.778373393279152</v>
      </c>
    </row>
    <row r="160" spans="1:9" x14ac:dyDescent="0.25">
      <c r="A160">
        <v>52.67</v>
      </c>
      <c r="B160">
        <v>0.55056812846276604</v>
      </c>
      <c r="C160">
        <v>0.48774563921395497</v>
      </c>
      <c r="D160">
        <v>0.51159685475495797</v>
      </c>
      <c r="E160">
        <v>1.49185185185185</v>
      </c>
      <c r="F160">
        <v>1.4077961019490299</v>
      </c>
      <c r="G160">
        <v>0.54906398830574799</v>
      </c>
      <c r="H160">
        <v>0.42247667889827101</v>
      </c>
      <c r="I160">
        <v>0.78794346697432904</v>
      </c>
    </row>
    <row r="161" spans="1:9" x14ac:dyDescent="0.25">
      <c r="A161">
        <v>53</v>
      </c>
      <c r="B161">
        <v>0.54890716803760298</v>
      </c>
      <c r="C161">
        <v>0.48852531505637897</v>
      </c>
      <c r="D161">
        <v>0.50294860994102797</v>
      </c>
      <c r="E161">
        <v>1.48967441860465</v>
      </c>
      <c r="F161">
        <v>1.3902460303611901</v>
      </c>
      <c r="G161">
        <v>0.54015259895088197</v>
      </c>
      <c r="H161">
        <v>0.42046822742474899</v>
      </c>
      <c r="I161">
        <v>0.78046938538399002</v>
      </c>
    </row>
    <row r="162" spans="1:9" x14ac:dyDescent="0.25">
      <c r="A162">
        <v>53.33</v>
      </c>
      <c r="B162">
        <v>0.547658272534714</v>
      </c>
      <c r="C162">
        <v>0.49476486246672602</v>
      </c>
      <c r="D162">
        <v>0.50505902192242802</v>
      </c>
      <c r="E162">
        <v>1.5040854224698199</v>
      </c>
      <c r="F162">
        <v>1.39996474528468</v>
      </c>
      <c r="G162">
        <v>0.541737891737892</v>
      </c>
      <c r="H162">
        <v>0.42046723544914499</v>
      </c>
      <c r="I162">
        <v>0.77992794049279401</v>
      </c>
    </row>
    <row r="163" spans="1:9" x14ac:dyDescent="0.25">
      <c r="A163">
        <v>53.67</v>
      </c>
      <c r="B163">
        <v>0.55210935658731997</v>
      </c>
      <c r="C163">
        <v>0.49501086522683901</v>
      </c>
      <c r="D163">
        <v>0.50698296354992101</v>
      </c>
      <c r="E163">
        <v>1.49828497265227</v>
      </c>
      <c r="F163">
        <v>1.4153614724360699</v>
      </c>
      <c r="G163">
        <v>0.53737373737373695</v>
      </c>
      <c r="H163">
        <v>0.42350804129192299</v>
      </c>
      <c r="I163">
        <v>0.78896799212826296</v>
      </c>
    </row>
    <row r="164" spans="1:9" x14ac:dyDescent="0.25">
      <c r="A164">
        <v>54</v>
      </c>
      <c r="B164">
        <v>0.55687359339834996</v>
      </c>
      <c r="C164">
        <v>0.49317000088128998</v>
      </c>
      <c r="D164">
        <v>0.50813627648591497</v>
      </c>
      <c r="E164">
        <v>1.51512059369202</v>
      </c>
      <c r="F164">
        <v>1.42618067116446</v>
      </c>
      <c r="G164">
        <v>0.54092746730083197</v>
      </c>
      <c r="H164">
        <v>0.423653699807512</v>
      </c>
      <c r="I164">
        <v>0.78804920913884002</v>
      </c>
    </row>
    <row r="165" spans="1:9" x14ac:dyDescent="0.25">
      <c r="A165">
        <v>54.33</v>
      </c>
      <c r="B165">
        <v>0.552571967909391</v>
      </c>
      <c r="C165">
        <v>0.49610826110030098</v>
      </c>
      <c r="D165">
        <v>0.50764149083021104</v>
      </c>
      <c r="E165">
        <v>1.5091432284414701</v>
      </c>
      <c r="F165">
        <v>1.4141886526074301</v>
      </c>
      <c r="G165">
        <v>0.54162893771148102</v>
      </c>
      <c r="H165">
        <v>0.42224312460808</v>
      </c>
      <c r="I165">
        <v>0.79259085854743405</v>
      </c>
    </row>
    <row r="166" spans="1:9" x14ac:dyDescent="0.25">
      <c r="A166">
        <v>54.67</v>
      </c>
      <c r="B166">
        <v>0.55821982595535402</v>
      </c>
      <c r="C166">
        <v>0.49178872614292102</v>
      </c>
      <c r="D166">
        <v>0.50599273013066104</v>
      </c>
      <c r="E166">
        <v>1.50493023255814</v>
      </c>
      <c r="F166">
        <v>1.4145502645502599</v>
      </c>
      <c r="G166">
        <v>0.54109299375029396</v>
      </c>
      <c r="H166">
        <v>0.42254020289726701</v>
      </c>
      <c r="I166">
        <v>0.79486436355205203</v>
      </c>
    </row>
    <row r="167" spans="1:9" x14ac:dyDescent="0.25">
      <c r="A167">
        <v>55</v>
      </c>
      <c r="B167">
        <v>0.55671761866452096</v>
      </c>
      <c r="C167">
        <v>0.49638821183248399</v>
      </c>
      <c r="D167">
        <v>0.50889118762622498</v>
      </c>
      <c r="E167">
        <v>1.5265083982359</v>
      </c>
      <c r="F167">
        <v>1.43096123207647</v>
      </c>
      <c r="G167">
        <v>0.54076445113914495</v>
      </c>
      <c r="H167">
        <v>0.42250971388202002</v>
      </c>
      <c r="I167">
        <v>0.79402533999767499</v>
      </c>
    </row>
    <row r="168" spans="1:9" x14ac:dyDescent="0.25">
      <c r="A168">
        <v>55.33</v>
      </c>
      <c r="B168">
        <v>0.55947928994082796</v>
      </c>
      <c r="C168">
        <v>0.49431893540828498</v>
      </c>
      <c r="D168">
        <v>0.50688922909773304</v>
      </c>
      <c r="E168">
        <v>1.5210107627515199</v>
      </c>
      <c r="F168">
        <v>1.4352386878833701</v>
      </c>
      <c r="G168">
        <v>0.53597443488885799</v>
      </c>
      <c r="H168">
        <v>0.42351799576570198</v>
      </c>
      <c r="I168">
        <v>0.79557819192036106</v>
      </c>
    </row>
    <row r="169" spans="1:9" x14ac:dyDescent="0.25">
      <c r="A169">
        <v>55.67</v>
      </c>
      <c r="B169">
        <v>0.56031604195080698</v>
      </c>
      <c r="C169">
        <v>0.49275298471298301</v>
      </c>
      <c r="D169">
        <v>0.50375170532059999</v>
      </c>
      <c r="E169">
        <v>1.52687372140599</v>
      </c>
      <c r="F169">
        <v>1.43823089774026</v>
      </c>
      <c r="G169">
        <v>0.53359571340509304</v>
      </c>
      <c r="H169">
        <v>0.42269326683291802</v>
      </c>
      <c r="I169">
        <v>0.78692366278047898</v>
      </c>
    </row>
    <row r="170" spans="1:9" x14ac:dyDescent="0.25">
      <c r="A170">
        <v>56</v>
      </c>
      <c r="B170">
        <v>0.56116164487398101</v>
      </c>
      <c r="C170">
        <v>0.49114789013622001</v>
      </c>
      <c r="D170">
        <v>0.50524715574735202</v>
      </c>
      <c r="E170">
        <v>1.51793721973094</v>
      </c>
      <c r="F170">
        <v>1.4309387395328299</v>
      </c>
      <c r="G170">
        <v>0.53688984477277002</v>
      </c>
      <c r="H170">
        <v>0.423375597771246</v>
      </c>
      <c r="I170">
        <v>0.79807413423052398</v>
      </c>
    </row>
    <row r="171" spans="1:9" x14ac:dyDescent="0.25">
      <c r="A171">
        <v>56.33</v>
      </c>
      <c r="B171">
        <v>0.56476511661045903</v>
      </c>
      <c r="C171">
        <v>0.49517842065502399</v>
      </c>
      <c r="D171">
        <v>0.50623746392055202</v>
      </c>
      <c r="E171">
        <v>1.5246485473289599</v>
      </c>
      <c r="F171">
        <v>1.41805309734513</v>
      </c>
      <c r="G171">
        <v>0.54000940291490296</v>
      </c>
      <c r="H171">
        <v>0.42494920045940499</v>
      </c>
      <c r="I171">
        <v>0.80104712041884796</v>
      </c>
    </row>
    <row r="172" spans="1:9" x14ac:dyDescent="0.25">
      <c r="A172">
        <v>56.67</v>
      </c>
      <c r="B172">
        <v>0.56039838747925097</v>
      </c>
      <c r="C172">
        <v>0.497056199821588</v>
      </c>
      <c r="D172">
        <v>0.508187906340128</v>
      </c>
      <c r="E172">
        <v>1.54851726726727</v>
      </c>
      <c r="F172">
        <v>1.4276008117885799</v>
      </c>
      <c r="G172">
        <v>0.53472775875814804</v>
      </c>
      <c r="H172">
        <v>0.41049290034747499</v>
      </c>
      <c r="I172">
        <v>0.79412106425002904</v>
      </c>
    </row>
    <row r="173" spans="1:9" x14ac:dyDescent="0.25">
      <c r="A173">
        <v>57</v>
      </c>
      <c r="B173">
        <v>0.56334359460099503</v>
      </c>
      <c r="C173">
        <v>0.49471815357301402</v>
      </c>
      <c r="D173">
        <v>0.50305578643719695</v>
      </c>
      <c r="E173">
        <v>1.55287291783642</v>
      </c>
      <c r="F173">
        <v>1.4393885845555801</v>
      </c>
      <c r="G173">
        <v>0.53590078328981705</v>
      </c>
      <c r="H173">
        <v>0.42085521380345098</v>
      </c>
      <c r="I173">
        <v>0.80100974930362101</v>
      </c>
    </row>
    <row r="174" spans="1:9" x14ac:dyDescent="0.25">
      <c r="A174">
        <v>57.33</v>
      </c>
      <c r="B174">
        <v>0.56074144486692001</v>
      </c>
      <c r="C174">
        <v>0.49456037096486499</v>
      </c>
      <c r="D174">
        <v>0.50793572797405495</v>
      </c>
      <c r="E174">
        <v>1.5471787129647101</v>
      </c>
      <c r="F174">
        <v>1.4404508342208</v>
      </c>
      <c r="G174">
        <v>0.52185654780976798</v>
      </c>
      <c r="H174">
        <v>0.41981631932179397</v>
      </c>
      <c r="I174">
        <v>0.80484686464810795</v>
      </c>
    </row>
    <row r="175" spans="1:9" x14ac:dyDescent="0.25">
      <c r="A175">
        <v>57.67</v>
      </c>
      <c r="B175">
        <v>0.56561236623067801</v>
      </c>
      <c r="C175">
        <v>0.49691152290805701</v>
      </c>
      <c r="D175">
        <v>0.506047792309962</v>
      </c>
      <c r="E175">
        <v>1.54670069956514</v>
      </c>
      <c r="F175">
        <v>1.4427143236308899</v>
      </c>
      <c r="G175">
        <v>0.53059339644423897</v>
      </c>
      <c r="H175">
        <v>0.44122076541459998</v>
      </c>
      <c r="I175">
        <v>0.80532368221353101</v>
      </c>
    </row>
    <row r="176" spans="1:9" x14ac:dyDescent="0.25">
      <c r="A176">
        <v>58</v>
      </c>
      <c r="B176">
        <v>0.57171485828800495</v>
      </c>
      <c r="C176">
        <v>0.498884625680378</v>
      </c>
      <c r="D176">
        <v>0.50465184604837898</v>
      </c>
      <c r="E176">
        <v>1.55442369364271</v>
      </c>
      <c r="F176">
        <v>1.4479992870510601</v>
      </c>
      <c r="G176">
        <v>0.53417973376285</v>
      </c>
      <c r="H176">
        <v>0.422811008519559</v>
      </c>
      <c r="I176">
        <v>0.80754295128265496</v>
      </c>
    </row>
    <row r="177" spans="1:9" x14ac:dyDescent="0.25">
      <c r="A177">
        <v>58.33</v>
      </c>
      <c r="B177">
        <v>0.57629363352568397</v>
      </c>
      <c r="C177">
        <v>0.49272727272727301</v>
      </c>
      <c r="D177">
        <v>0.50294561565801599</v>
      </c>
      <c r="E177">
        <v>1.56015002344116</v>
      </c>
      <c r="F177">
        <v>1.4392703674471601</v>
      </c>
      <c r="G177">
        <v>0.53367681498829</v>
      </c>
      <c r="H177">
        <v>0.41033017045210601</v>
      </c>
      <c r="I177">
        <v>0.81560200864183097</v>
      </c>
    </row>
    <row r="178" spans="1:9" x14ac:dyDescent="0.25">
      <c r="A178">
        <v>58.67</v>
      </c>
      <c r="B178">
        <v>0.57016590253816701</v>
      </c>
      <c r="C178">
        <v>0.49951223838240499</v>
      </c>
      <c r="D178">
        <v>0.507882444530946</v>
      </c>
      <c r="E178">
        <v>1.55662763466042</v>
      </c>
      <c r="F178">
        <v>1.4500661084178099</v>
      </c>
      <c r="G178">
        <v>0.53345347010442701</v>
      </c>
      <c r="H178">
        <v>0.41815476190476197</v>
      </c>
      <c r="I178">
        <v>0.80276856860350099</v>
      </c>
    </row>
    <row r="179" spans="1:9" x14ac:dyDescent="0.25">
      <c r="A179">
        <v>59</v>
      </c>
      <c r="B179">
        <v>0.57400171542933398</v>
      </c>
      <c r="C179">
        <v>0.49713876967095799</v>
      </c>
      <c r="D179">
        <v>0.50561468606581295</v>
      </c>
      <c r="E179">
        <v>1.5710353990699399</v>
      </c>
      <c r="F179">
        <v>1.4523915560701901</v>
      </c>
      <c r="G179">
        <v>0.53100485618229398</v>
      </c>
      <c r="H179">
        <v>0.42669487789826299</v>
      </c>
      <c r="I179">
        <v>0.80735500467726895</v>
      </c>
    </row>
    <row r="180" spans="1:9" x14ac:dyDescent="0.25">
      <c r="A180">
        <v>59.33</v>
      </c>
      <c r="B180">
        <v>0.57479748837655198</v>
      </c>
      <c r="C180">
        <v>0.50161203653949504</v>
      </c>
      <c r="D180">
        <v>0.499608878458981</v>
      </c>
      <c r="E180">
        <v>1.5696479543292099</v>
      </c>
      <c r="F180">
        <v>1.4491593274619701</v>
      </c>
      <c r="G180">
        <v>0.53548024714472897</v>
      </c>
      <c r="H180">
        <v>0.42530561807670197</v>
      </c>
      <c r="I180">
        <v>0.80778702943590897</v>
      </c>
    </row>
    <row r="181" spans="1:9" x14ac:dyDescent="0.25">
      <c r="A181">
        <v>59.67</v>
      </c>
      <c r="B181">
        <v>0.57163413113338801</v>
      </c>
      <c r="C181">
        <v>0.50017885888034297</v>
      </c>
      <c r="D181">
        <v>0.50446122168840102</v>
      </c>
      <c r="E181">
        <v>1.5623869801085</v>
      </c>
      <c r="F181">
        <v>1.4526587690389201</v>
      </c>
      <c r="G181">
        <v>0.53379735600504497</v>
      </c>
      <c r="H181">
        <v>0.42394950564971801</v>
      </c>
      <c r="I181">
        <v>0.80446501816477201</v>
      </c>
    </row>
    <row r="182" spans="1:9" x14ac:dyDescent="0.25">
      <c r="A182">
        <v>60</v>
      </c>
      <c r="B182">
        <v>0.58010943649803204</v>
      </c>
      <c r="C182">
        <v>0.50251166128453495</v>
      </c>
      <c r="D182">
        <v>0.50009759906304896</v>
      </c>
      <c r="E182">
        <v>1.5742715673205101</v>
      </c>
      <c r="F182">
        <v>1.4431919048464401</v>
      </c>
      <c r="G182">
        <v>0.53103159071847905</v>
      </c>
      <c r="H182">
        <v>0.42342776949390398</v>
      </c>
      <c r="I182">
        <v>0.81318809343507903</v>
      </c>
    </row>
    <row r="183" spans="1:9" x14ac:dyDescent="0.25">
      <c r="A183">
        <v>60.33</v>
      </c>
      <c r="B183">
        <v>0.58470650045374095</v>
      </c>
      <c r="C183">
        <v>0.50464037122969696</v>
      </c>
      <c r="D183">
        <v>0.50546143016651301</v>
      </c>
      <c r="E183">
        <v>1.5934086807864001</v>
      </c>
      <c r="F183">
        <v>1.4530932839113899</v>
      </c>
      <c r="G183">
        <v>0.52526132404181203</v>
      </c>
      <c r="H183">
        <v>0.42351068064216502</v>
      </c>
      <c r="I183">
        <v>0.81462585034013602</v>
      </c>
    </row>
    <row r="184" spans="1:9" x14ac:dyDescent="0.25">
      <c r="A184">
        <v>60.67</v>
      </c>
      <c r="B184">
        <v>0.58047417116422495</v>
      </c>
      <c r="C184">
        <v>0.50296629213483102</v>
      </c>
      <c r="D184">
        <v>0.50680986087380997</v>
      </c>
      <c r="E184">
        <v>1.5805129182953599</v>
      </c>
      <c r="F184">
        <v>1.47736185383244</v>
      </c>
      <c r="G184">
        <v>0.53100233100233096</v>
      </c>
      <c r="H184">
        <v>0.423769877978944</v>
      </c>
      <c r="I184">
        <v>0.81234264301188497</v>
      </c>
    </row>
    <row r="185" spans="1:9" x14ac:dyDescent="0.25">
      <c r="A185">
        <v>61</v>
      </c>
      <c r="B185">
        <v>0.58005110157643502</v>
      </c>
      <c r="C185">
        <v>0.50733441324693895</v>
      </c>
      <c r="D185">
        <v>0.501313612922059</v>
      </c>
      <c r="E185">
        <v>1.5851318944844099</v>
      </c>
      <c r="F185">
        <v>1.46297781341887</v>
      </c>
      <c r="G185">
        <v>0.53055529718165695</v>
      </c>
      <c r="H185">
        <v>0.42021768827391698</v>
      </c>
      <c r="I185">
        <v>0.812445017887513</v>
      </c>
    </row>
    <row r="186" spans="1:9" x14ac:dyDescent="0.25">
      <c r="A186">
        <v>61.33</v>
      </c>
      <c r="B186">
        <v>0.58397781993287601</v>
      </c>
      <c r="C186">
        <v>0.50273224043715803</v>
      </c>
      <c r="D186">
        <v>0.50373374214925104</v>
      </c>
      <c r="E186">
        <v>1.5820085304381499</v>
      </c>
      <c r="F186">
        <v>1.4613299602457499</v>
      </c>
      <c r="G186">
        <v>0.53178185237423603</v>
      </c>
      <c r="H186">
        <v>0.41978943611705899</v>
      </c>
      <c r="I186">
        <v>0.80913771675445301</v>
      </c>
    </row>
    <row r="187" spans="1:9" x14ac:dyDescent="0.25">
      <c r="A187">
        <v>61.67</v>
      </c>
      <c r="B187">
        <v>0.58463011730907399</v>
      </c>
      <c r="C187">
        <v>0.50235647919565496</v>
      </c>
      <c r="D187">
        <v>0.50033878617752403</v>
      </c>
      <c r="E187">
        <v>1.5952698836543999</v>
      </c>
      <c r="F187">
        <v>1.4640776699029101</v>
      </c>
      <c r="G187">
        <v>0.52692021573368097</v>
      </c>
      <c r="H187">
        <v>0.422420652462205</v>
      </c>
      <c r="I187">
        <v>0.80918313493227001</v>
      </c>
    </row>
    <row r="188" spans="1:9" x14ac:dyDescent="0.25">
      <c r="A188">
        <v>62</v>
      </c>
      <c r="B188">
        <v>0.58432052393335299</v>
      </c>
      <c r="C188">
        <v>0.50456476543433104</v>
      </c>
      <c r="D188">
        <v>0.50233804188991704</v>
      </c>
      <c r="E188">
        <v>1.59435321233074</v>
      </c>
      <c r="F188">
        <v>1.4689599570008101</v>
      </c>
      <c r="G188">
        <v>0.53237074988355804</v>
      </c>
      <c r="H188">
        <v>0.425607822410148</v>
      </c>
      <c r="I188">
        <v>0.816505139500734</v>
      </c>
    </row>
    <row r="189" spans="1:9" x14ac:dyDescent="0.25">
      <c r="A189">
        <v>62.33</v>
      </c>
      <c r="B189">
        <v>0.58440557081586397</v>
      </c>
      <c r="C189">
        <v>0.50213171262699596</v>
      </c>
      <c r="D189">
        <v>0.49706808819966097</v>
      </c>
      <c r="E189">
        <v>1.6027554535017201</v>
      </c>
      <c r="F189">
        <v>1.4678817117841501</v>
      </c>
      <c r="G189">
        <v>0.53547336589904604</v>
      </c>
      <c r="H189">
        <v>0.40773204607046099</v>
      </c>
      <c r="I189">
        <v>0.824820524891137</v>
      </c>
    </row>
    <row r="190" spans="1:9" x14ac:dyDescent="0.25">
      <c r="A190">
        <v>62.67</v>
      </c>
      <c r="B190">
        <v>0.58071673178025296</v>
      </c>
      <c r="C190">
        <v>0.50253830115130105</v>
      </c>
      <c r="D190">
        <v>0.50272188198697398</v>
      </c>
      <c r="E190">
        <v>1.5990184757505801</v>
      </c>
      <c r="F190">
        <v>1.4781171847088199</v>
      </c>
      <c r="G190">
        <v>0.53429131286740705</v>
      </c>
      <c r="H190">
        <v>0.42494510320597301</v>
      </c>
      <c r="I190">
        <v>0.82225357079880101</v>
      </c>
    </row>
    <row r="191" spans="1:9" x14ac:dyDescent="0.25">
      <c r="A191">
        <v>63</v>
      </c>
      <c r="B191">
        <v>0.58879907062297299</v>
      </c>
      <c r="C191">
        <v>0.50739430230448201</v>
      </c>
      <c r="D191">
        <v>0.50171821305841902</v>
      </c>
      <c r="E191">
        <v>1.5979729729729699</v>
      </c>
      <c r="F191">
        <v>1.4764632181850701</v>
      </c>
      <c r="G191">
        <v>0.52223599063747805</v>
      </c>
      <c r="H191">
        <v>0.42685282753775899</v>
      </c>
      <c r="I191">
        <v>0.81893052532501898</v>
      </c>
    </row>
    <row r="192" spans="1:9" x14ac:dyDescent="0.25">
      <c r="A192">
        <v>63.33</v>
      </c>
      <c r="B192">
        <v>0.58564500484966098</v>
      </c>
      <c r="C192">
        <v>0.50982086023460904</v>
      </c>
      <c r="D192">
        <v>0.50376707334856397</v>
      </c>
      <c r="E192">
        <v>1.59951714147755</v>
      </c>
      <c r="F192">
        <v>1.47595981341945</v>
      </c>
      <c r="G192">
        <v>0.52942826422327105</v>
      </c>
      <c r="H192">
        <v>0.42763626647666497</v>
      </c>
      <c r="I192">
        <v>0.81570066899532301</v>
      </c>
    </row>
    <row r="193" spans="1:9" x14ac:dyDescent="0.25">
      <c r="A193">
        <v>63.67</v>
      </c>
      <c r="B193">
        <v>0.59309011838608405</v>
      </c>
      <c r="C193">
        <v>0.51807720188474105</v>
      </c>
      <c r="D193">
        <v>0.49794178894861701</v>
      </c>
      <c r="E193">
        <v>1.60063559322034</v>
      </c>
      <c r="F193">
        <v>1.46637050199911</v>
      </c>
      <c r="G193">
        <v>0.53094236724129895</v>
      </c>
      <c r="H193">
        <v>0.42405730860508001</v>
      </c>
      <c r="I193">
        <v>0.82087017626046699</v>
      </c>
    </row>
    <row r="194" spans="1:9" x14ac:dyDescent="0.25">
      <c r="A194">
        <v>64</v>
      </c>
      <c r="B194">
        <v>0.59251154874787304</v>
      </c>
      <c r="C194">
        <v>0.50575339973620803</v>
      </c>
      <c r="D194">
        <v>0.49898245954065301</v>
      </c>
      <c r="E194">
        <v>1.6125715394315601</v>
      </c>
      <c r="F194">
        <v>1.4692376681614301</v>
      </c>
      <c r="G194">
        <v>0.52569688451628005</v>
      </c>
      <c r="H194">
        <v>0.42194806930031598</v>
      </c>
      <c r="I194">
        <v>0.82062593144560403</v>
      </c>
    </row>
    <row r="195" spans="1:9" x14ac:dyDescent="0.25">
      <c r="A195">
        <v>64.33</v>
      </c>
      <c r="B195">
        <v>0.59323680886211205</v>
      </c>
      <c r="C195">
        <v>0.50308782126963902</v>
      </c>
      <c r="D195">
        <v>0.504137058308187</v>
      </c>
      <c r="E195">
        <v>1.6012043512043499</v>
      </c>
      <c r="F195">
        <v>1.4722743102062701</v>
      </c>
      <c r="G195">
        <v>0.52758604715801205</v>
      </c>
      <c r="H195">
        <v>0.42126383560435698</v>
      </c>
      <c r="I195">
        <v>0.83613791480348298</v>
      </c>
    </row>
    <row r="196" spans="1:9" x14ac:dyDescent="0.25">
      <c r="A196">
        <v>64.67</v>
      </c>
      <c r="B196">
        <v>0.59758178538345297</v>
      </c>
      <c r="C196">
        <v>0.50638240086909303</v>
      </c>
      <c r="D196">
        <v>0.49873725109276301</v>
      </c>
      <c r="E196">
        <v>1.6219998056554299</v>
      </c>
      <c r="F196">
        <v>1.48481854114265</v>
      </c>
      <c r="G196">
        <v>0.52692111487269899</v>
      </c>
      <c r="H196">
        <v>0.42136812411847702</v>
      </c>
      <c r="I196">
        <v>0.82581786030061899</v>
      </c>
    </row>
    <row r="197" spans="1:9" x14ac:dyDescent="0.25">
      <c r="A197">
        <v>65</v>
      </c>
      <c r="B197">
        <v>0.59894639285888496</v>
      </c>
      <c r="C197">
        <v>0.51019668267923501</v>
      </c>
      <c r="D197">
        <v>0.50172305004125495</v>
      </c>
      <c r="E197">
        <v>1.6053550640279399</v>
      </c>
      <c r="F197">
        <v>1.4750357909806699</v>
      </c>
      <c r="G197">
        <v>0.52028226724334203</v>
      </c>
      <c r="H197">
        <v>0.42013950203072598</v>
      </c>
      <c r="I197">
        <v>0.82689463408862196</v>
      </c>
    </row>
    <row r="198" spans="1:9" x14ac:dyDescent="0.25">
      <c r="A198">
        <v>65.33</v>
      </c>
      <c r="B198">
        <v>0.593934083053405</v>
      </c>
      <c r="C198">
        <v>0.51055653510556498</v>
      </c>
      <c r="D198">
        <v>0.49715991142774602</v>
      </c>
      <c r="E198">
        <v>1.63178898189605</v>
      </c>
      <c r="F198">
        <v>1.4857834783388599</v>
      </c>
      <c r="G198">
        <v>0.52859251060689905</v>
      </c>
      <c r="H198">
        <v>0.41953341241597503</v>
      </c>
      <c r="I198">
        <v>0.83476432451375504</v>
      </c>
    </row>
    <row r="199" spans="1:9" x14ac:dyDescent="0.25">
      <c r="A199">
        <v>65.67</v>
      </c>
      <c r="B199">
        <v>0.59738357902958095</v>
      </c>
      <c r="C199">
        <v>0.50804368514070797</v>
      </c>
      <c r="D199">
        <v>0.49687272727272702</v>
      </c>
      <c r="E199">
        <v>1.6335288367546399</v>
      </c>
      <c r="F199">
        <v>1.4886098654708499</v>
      </c>
      <c r="G199">
        <v>0.53227601558152504</v>
      </c>
      <c r="H199">
        <v>0.42351281033646399</v>
      </c>
      <c r="I199">
        <v>0.83352074332721804</v>
      </c>
    </row>
    <row r="200" spans="1:9" x14ac:dyDescent="0.25">
      <c r="A200">
        <v>66</v>
      </c>
      <c r="B200">
        <v>0.59844787192502902</v>
      </c>
      <c r="C200">
        <v>0.51047404063205404</v>
      </c>
      <c r="D200">
        <v>0.49433194457901403</v>
      </c>
      <c r="E200">
        <v>1.63955311642493</v>
      </c>
      <c r="F200">
        <v>1.4764421354353301</v>
      </c>
      <c r="G200">
        <v>0.530866501796463</v>
      </c>
      <c r="H200">
        <v>0.41960523397649102</v>
      </c>
      <c r="I200">
        <v>0.82439773264052896</v>
      </c>
    </row>
    <row r="201" spans="1:9" x14ac:dyDescent="0.25">
      <c r="A201">
        <v>66.33</v>
      </c>
      <c r="B201">
        <v>0.60088213673119295</v>
      </c>
      <c r="C201">
        <v>0.51461590754588704</v>
      </c>
      <c r="D201">
        <v>0.49683742938535103</v>
      </c>
      <c r="E201">
        <v>1.62369372008985</v>
      </c>
      <c r="F201">
        <v>1.4784401613626199</v>
      </c>
      <c r="G201">
        <v>0.52602574789293299</v>
      </c>
      <c r="H201">
        <v>0.42212229422915798</v>
      </c>
      <c r="I201">
        <v>0.82864253125555498</v>
      </c>
    </row>
    <row r="202" spans="1:9" x14ac:dyDescent="0.25">
      <c r="A202">
        <v>66.67</v>
      </c>
      <c r="B202">
        <v>0.59888388486391197</v>
      </c>
      <c r="C202">
        <v>0.51444378939730495</v>
      </c>
      <c r="D202">
        <v>0.49523579201934698</v>
      </c>
      <c r="E202">
        <v>1.6381707794751299</v>
      </c>
      <c r="F202">
        <v>1.4870135705940499</v>
      </c>
      <c r="G202">
        <v>0.53566790352504601</v>
      </c>
      <c r="H202">
        <v>0.42435212573396303</v>
      </c>
      <c r="I202">
        <v>0.83911184991688403</v>
      </c>
    </row>
    <row r="203" spans="1:9" x14ac:dyDescent="0.25">
      <c r="A203">
        <v>67</v>
      </c>
      <c r="B203">
        <v>0.60049019607843102</v>
      </c>
      <c r="C203">
        <v>0.51248751248751201</v>
      </c>
      <c r="D203">
        <v>0.49668938185684602</v>
      </c>
      <c r="E203">
        <v>1.6322983792228101</v>
      </c>
      <c r="F203">
        <v>1.48389990133644</v>
      </c>
      <c r="G203">
        <v>0.52572087658592803</v>
      </c>
      <c r="H203">
        <v>0.42752568681924402</v>
      </c>
      <c r="I203">
        <v>0.84798719392897404</v>
      </c>
    </row>
    <row r="204" spans="1:9" x14ac:dyDescent="0.25">
      <c r="A204">
        <v>67.33</v>
      </c>
      <c r="B204">
        <v>0.60454166462308101</v>
      </c>
      <c r="C204">
        <v>0.51380563124432299</v>
      </c>
      <c r="D204">
        <v>0.49692210750811899</v>
      </c>
      <c r="E204">
        <v>1.64364423455333</v>
      </c>
      <c r="F204">
        <v>1.48914120933586</v>
      </c>
      <c r="G204">
        <v>0.50679602968791904</v>
      </c>
      <c r="H204">
        <v>0.42494835391850899</v>
      </c>
      <c r="I204">
        <v>0.84375740345889605</v>
      </c>
    </row>
    <row r="205" spans="1:9" x14ac:dyDescent="0.25">
      <c r="A205">
        <v>67.67</v>
      </c>
      <c r="B205">
        <v>0.611370908195914</v>
      </c>
      <c r="C205">
        <v>0.51157732566042902</v>
      </c>
      <c r="D205">
        <v>0.49663487144724699</v>
      </c>
      <c r="E205">
        <v>1.6406142336844201</v>
      </c>
      <c r="F205">
        <v>1.48492756231441</v>
      </c>
      <c r="G205">
        <v>0.52769209520740301</v>
      </c>
      <c r="H205">
        <v>0.42619926199261998</v>
      </c>
      <c r="I205">
        <v>0.83901716992303099</v>
      </c>
    </row>
    <row r="206" spans="1:9" x14ac:dyDescent="0.25">
      <c r="A206">
        <v>68</v>
      </c>
      <c r="B206">
        <v>0.60511830033800096</v>
      </c>
      <c r="C206">
        <v>0.51413220155318695</v>
      </c>
      <c r="D206">
        <v>0.49692307692307702</v>
      </c>
      <c r="E206">
        <v>1.6575222102899501</v>
      </c>
      <c r="F206">
        <v>1.5002674273489001</v>
      </c>
      <c r="G206">
        <v>0.52712498268618102</v>
      </c>
      <c r="H206">
        <v>0.42694505494505502</v>
      </c>
      <c r="I206">
        <v>0.84122463510145995</v>
      </c>
    </row>
    <row r="207" spans="1:9" x14ac:dyDescent="0.25">
      <c r="A207">
        <v>68.33</v>
      </c>
      <c r="B207">
        <v>0.60535100638193295</v>
      </c>
      <c r="C207">
        <v>0.51525762881440695</v>
      </c>
      <c r="D207">
        <v>0.49811339009287903</v>
      </c>
      <c r="E207">
        <v>1.6324064066031201</v>
      </c>
      <c r="F207">
        <v>1.5098497796168</v>
      </c>
      <c r="G207">
        <v>0.53109981515711602</v>
      </c>
      <c r="H207">
        <v>0.42239443441504099</v>
      </c>
      <c r="I207">
        <v>0.83712503712503705</v>
      </c>
    </row>
    <row r="208" spans="1:9" x14ac:dyDescent="0.25">
      <c r="A208">
        <v>68.67</v>
      </c>
      <c r="B208">
        <v>0.60938503334156602</v>
      </c>
      <c r="C208">
        <v>0.51740750840832495</v>
      </c>
      <c r="D208">
        <v>0.50087370158237099</v>
      </c>
      <c r="E208">
        <v>1.6553661180644501</v>
      </c>
      <c r="F208">
        <v>1.48580639383899</v>
      </c>
      <c r="G208">
        <v>0.53172765169059799</v>
      </c>
      <c r="H208">
        <v>0.42489537886207801</v>
      </c>
      <c r="I208">
        <v>0.840769276712656</v>
      </c>
    </row>
    <row r="209" spans="1:9" x14ac:dyDescent="0.25">
      <c r="A209">
        <v>69</v>
      </c>
      <c r="B209">
        <v>0.61673569183174504</v>
      </c>
      <c r="C209">
        <v>0.51504725204147095</v>
      </c>
      <c r="D209">
        <v>0.49348167026073297</v>
      </c>
      <c r="E209">
        <v>1.66281156530409</v>
      </c>
      <c r="F209">
        <v>1.4951128162967</v>
      </c>
      <c r="G209">
        <v>0.51519832795674503</v>
      </c>
      <c r="H209">
        <v>0.422873279209319</v>
      </c>
      <c r="I209">
        <v>0.83854321134112297</v>
      </c>
    </row>
    <row r="210" spans="1:9" x14ac:dyDescent="0.25">
      <c r="A210">
        <v>69.33</v>
      </c>
      <c r="B210">
        <v>0.61126774496710701</v>
      </c>
      <c r="C210">
        <v>0.51653643467199695</v>
      </c>
      <c r="D210">
        <v>0.502701398938736</v>
      </c>
      <c r="E210">
        <v>1.6627101879327399</v>
      </c>
      <c r="F210">
        <v>1.50891322052303</v>
      </c>
      <c r="G210">
        <v>0.52881512217611804</v>
      </c>
      <c r="H210">
        <v>0.424257120183405</v>
      </c>
      <c r="I210">
        <v>0.85256219939433497</v>
      </c>
    </row>
    <row r="211" spans="1:9" x14ac:dyDescent="0.25">
      <c r="A211">
        <v>69.67</v>
      </c>
      <c r="B211">
        <v>0.60935316430425202</v>
      </c>
      <c r="C211">
        <v>0.51589343132751497</v>
      </c>
      <c r="D211">
        <v>0.49454314099740598</v>
      </c>
      <c r="E211">
        <v>1.66919848091145</v>
      </c>
      <c r="F211">
        <v>1.49918092464507</v>
      </c>
      <c r="G211">
        <v>0.52773944245100701</v>
      </c>
      <c r="H211">
        <v>0.421995675007723</v>
      </c>
      <c r="I211">
        <v>0.83517907634307298</v>
      </c>
    </row>
    <row r="212" spans="1:9" x14ac:dyDescent="0.25">
      <c r="A212">
        <v>70</v>
      </c>
      <c r="B212">
        <v>0.61714796070259004</v>
      </c>
      <c r="C212">
        <v>0.518037715222738</v>
      </c>
      <c r="D212">
        <v>0.49079131821917099</v>
      </c>
      <c r="E212">
        <v>1.6619606283555399</v>
      </c>
      <c r="F212">
        <v>1.5026555045458601</v>
      </c>
      <c r="G212">
        <v>0.52439588926951197</v>
      </c>
      <c r="H212">
        <v>0.40869602430778401</v>
      </c>
      <c r="I212">
        <v>0.85042863137701596</v>
      </c>
    </row>
    <row r="213" spans="1:9" x14ac:dyDescent="0.25">
      <c r="A213">
        <v>70.33</v>
      </c>
      <c r="B213">
        <v>0.61333862643906301</v>
      </c>
      <c r="C213">
        <v>0.51347039248757798</v>
      </c>
      <c r="D213">
        <v>0.49881568134577298</v>
      </c>
      <c r="E213">
        <v>1.6669634906500399</v>
      </c>
      <c r="F213">
        <v>1.5011296882060601</v>
      </c>
      <c r="G213">
        <v>0.52657960084613298</v>
      </c>
      <c r="H213">
        <v>0.402658392385425</v>
      </c>
      <c r="I213">
        <v>0.84814129721343801</v>
      </c>
    </row>
    <row r="214" spans="1:9" x14ac:dyDescent="0.25">
      <c r="A214">
        <v>70.67</v>
      </c>
      <c r="B214">
        <v>0.61767040380990201</v>
      </c>
      <c r="C214">
        <v>0.51913340935005703</v>
      </c>
      <c r="D214">
        <v>0.49366726978383002</v>
      </c>
      <c r="E214">
        <v>1.6850417163289599</v>
      </c>
      <c r="F214">
        <v>1.50434546442151</v>
      </c>
      <c r="G214">
        <v>0.52695299912535098</v>
      </c>
      <c r="H214">
        <v>0.42794874030162999</v>
      </c>
      <c r="I214">
        <v>0.85776479007633599</v>
      </c>
    </row>
    <row r="215" spans="1:9" x14ac:dyDescent="0.25">
      <c r="A215">
        <v>71</v>
      </c>
      <c r="B215">
        <v>0.62017818923896295</v>
      </c>
      <c r="C215">
        <v>0.51935336976320601</v>
      </c>
      <c r="D215">
        <v>0.49374579043587002</v>
      </c>
      <c r="E215">
        <v>1.66723141319514</v>
      </c>
      <c r="F215">
        <v>1.50633369525878</v>
      </c>
      <c r="G215">
        <v>0.52789522058823501</v>
      </c>
      <c r="H215">
        <v>0.42348035988589</v>
      </c>
      <c r="I215">
        <v>0.84532760472610102</v>
      </c>
    </row>
    <row r="216" spans="1:9" x14ac:dyDescent="0.25">
      <c r="A216">
        <v>71.33</v>
      </c>
      <c r="B216">
        <v>0.62145738905214898</v>
      </c>
      <c r="C216">
        <v>0.51745930708374999</v>
      </c>
      <c r="D216">
        <v>0.49618431221020098</v>
      </c>
      <c r="E216">
        <v>1.6734530938123799</v>
      </c>
      <c r="F216">
        <v>1.5106881933796299</v>
      </c>
      <c r="G216">
        <v>0.52216072817088199</v>
      </c>
      <c r="H216">
        <v>0.423482849604222</v>
      </c>
      <c r="I216">
        <v>0.849215279834172</v>
      </c>
    </row>
    <row r="217" spans="1:9" x14ac:dyDescent="0.25">
      <c r="A217">
        <v>71.67</v>
      </c>
      <c r="B217">
        <v>0.61978153523866497</v>
      </c>
      <c r="C217">
        <v>0.52034162916704896</v>
      </c>
      <c r="D217">
        <v>0.49451611344639301</v>
      </c>
      <c r="E217">
        <v>1.6955824902334</v>
      </c>
      <c r="F217">
        <v>1.51982578713365</v>
      </c>
      <c r="G217">
        <v>0.52427896739877999</v>
      </c>
      <c r="H217">
        <v>0.42378544735106599</v>
      </c>
      <c r="I217">
        <v>0.84680546441567695</v>
      </c>
    </row>
    <row r="218" spans="1:9" x14ac:dyDescent="0.25">
      <c r="A218">
        <v>72</v>
      </c>
      <c r="B218">
        <v>0.622417406926839</v>
      </c>
      <c r="C218">
        <v>0.51730435576659695</v>
      </c>
      <c r="D218">
        <v>0.49481652924441899</v>
      </c>
      <c r="E218">
        <v>1.6862295735352699</v>
      </c>
      <c r="F218">
        <v>1.50509146616203</v>
      </c>
      <c r="G218">
        <v>0.52616091954023003</v>
      </c>
      <c r="H218">
        <v>0.42480059930375003</v>
      </c>
      <c r="I218">
        <v>0.85890083632019099</v>
      </c>
    </row>
    <row r="219" spans="1:9" x14ac:dyDescent="0.25">
      <c r="A219">
        <v>72.33</v>
      </c>
      <c r="B219">
        <v>0.62821216506162403</v>
      </c>
      <c r="C219">
        <v>0.52668128654970803</v>
      </c>
      <c r="D219">
        <v>0.49335196068985498</v>
      </c>
      <c r="E219">
        <v>1.67319216939672</v>
      </c>
      <c r="F219">
        <v>1.5087101723982299</v>
      </c>
      <c r="G219">
        <v>0.52270752343928695</v>
      </c>
      <c r="H219">
        <v>0.43040155497636601</v>
      </c>
      <c r="I219">
        <v>0.86161676646706498</v>
      </c>
    </row>
    <row r="220" spans="1:9" x14ac:dyDescent="0.25">
      <c r="A220">
        <v>72.67</v>
      </c>
      <c r="B220">
        <v>0.62566097974658297</v>
      </c>
      <c r="C220">
        <v>0.53130133235992005</v>
      </c>
      <c r="D220">
        <v>0.49555267080148102</v>
      </c>
      <c r="E220">
        <v>1.6946557245796601</v>
      </c>
      <c r="F220">
        <v>1.5067901789729301</v>
      </c>
      <c r="G220">
        <v>0.52357909153161397</v>
      </c>
      <c r="H220">
        <v>0.42594956207913398</v>
      </c>
      <c r="I220">
        <v>0.86263604831957896</v>
      </c>
    </row>
    <row r="221" spans="1:9" x14ac:dyDescent="0.25">
      <c r="A221">
        <v>73</v>
      </c>
      <c r="B221">
        <v>0.62383538438543096</v>
      </c>
      <c r="C221">
        <v>0.53296903460837897</v>
      </c>
      <c r="D221">
        <v>0.48639862312951199</v>
      </c>
      <c r="E221">
        <v>1.70005012531328</v>
      </c>
      <c r="F221">
        <v>1.5163629770646401</v>
      </c>
      <c r="G221">
        <v>0.52684625251969996</v>
      </c>
      <c r="H221">
        <v>0.42257495590828897</v>
      </c>
      <c r="I221">
        <v>0.85177900947613105</v>
      </c>
    </row>
    <row r="222" spans="1:9" x14ac:dyDescent="0.25">
      <c r="A222">
        <v>73.33</v>
      </c>
      <c r="B222">
        <v>0.62872587652824097</v>
      </c>
      <c r="C222">
        <v>0.52464317058524601</v>
      </c>
      <c r="D222">
        <v>0.49231442747349002</v>
      </c>
      <c r="E222">
        <v>1.6987426485499899</v>
      </c>
      <c r="F222">
        <v>1.5210160818713401</v>
      </c>
      <c r="G222">
        <v>0.52385758854835696</v>
      </c>
      <c r="H222">
        <v>0.42305490731363699</v>
      </c>
      <c r="I222">
        <v>0.8677943734629</v>
      </c>
    </row>
    <row r="223" spans="1:9" x14ac:dyDescent="0.25">
      <c r="A223">
        <v>73.67</v>
      </c>
      <c r="B223">
        <v>0.62587079637147303</v>
      </c>
      <c r="C223">
        <v>0.52725778467719797</v>
      </c>
      <c r="D223">
        <v>0.49665140929896401</v>
      </c>
      <c r="E223">
        <v>1.70568124685772</v>
      </c>
      <c r="F223">
        <v>1.51863607508842</v>
      </c>
      <c r="G223">
        <v>0.51984071861832704</v>
      </c>
      <c r="H223">
        <v>0.44571048547993802</v>
      </c>
      <c r="I223">
        <v>0.85648679678530404</v>
      </c>
    </row>
    <row r="224" spans="1:9" x14ac:dyDescent="0.25">
      <c r="A224">
        <v>74</v>
      </c>
      <c r="B224">
        <v>0.63336347197106702</v>
      </c>
      <c r="C224">
        <v>0.52673919005393499</v>
      </c>
      <c r="D224">
        <v>0.49316120362816102</v>
      </c>
      <c r="E224">
        <v>1.6990847832646101</v>
      </c>
      <c r="F224">
        <v>1.5127049918904301</v>
      </c>
      <c r="G224">
        <v>0.52157383657017198</v>
      </c>
      <c r="H224">
        <v>0.427861571610747</v>
      </c>
      <c r="I224">
        <v>0.86018786127167601</v>
      </c>
    </row>
    <row r="225" spans="1:9" x14ac:dyDescent="0.25">
      <c r="A225">
        <v>74.33</v>
      </c>
      <c r="B225">
        <v>0.63606639839034096</v>
      </c>
      <c r="C225">
        <v>0.52365035029076401</v>
      </c>
      <c r="D225">
        <v>0.49566265060240999</v>
      </c>
      <c r="E225">
        <v>1.71386728613271</v>
      </c>
      <c r="F225">
        <v>1.52201826566597</v>
      </c>
      <c r="G225">
        <v>0.52263824360025501</v>
      </c>
      <c r="H225">
        <v>0.42515651678998301</v>
      </c>
      <c r="I225">
        <v>0.86340852130325696</v>
      </c>
    </row>
    <row r="226" spans="1:9" x14ac:dyDescent="0.25">
      <c r="A226">
        <v>74.67</v>
      </c>
      <c r="B226">
        <v>0.64062342885872303</v>
      </c>
      <c r="C226">
        <v>0.52635190776832297</v>
      </c>
      <c r="D226">
        <v>0.49495914759424697</v>
      </c>
      <c r="E226">
        <v>1.7151796528058101</v>
      </c>
      <c r="F226">
        <v>1.5216052178639401</v>
      </c>
      <c r="G226">
        <v>0.52880752373995599</v>
      </c>
      <c r="H226">
        <v>0.42763273173296001</v>
      </c>
      <c r="I226">
        <v>0.86489876366242602</v>
      </c>
    </row>
    <row r="227" spans="1:9" x14ac:dyDescent="0.25">
      <c r="A227">
        <v>75</v>
      </c>
      <c r="B227">
        <v>0.63680707281134097</v>
      </c>
      <c r="C227">
        <v>0.52407578558225498</v>
      </c>
      <c r="D227">
        <v>0.49371511768988102</v>
      </c>
      <c r="E227">
        <v>1.6991538383117499</v>
      </c>
      <c r="F227">
        <v>1.5218784328085</v>
      </c>
      <c r="G227">
        <v>0.52281168325003402</v>
      </c>
      <c r="H227">
        <v>0.42608009815090703</v>
      </c>
      <c r="I227">
        <v>0.86182980519872099</v>
      </c>
    </row>
    <row r="228" spans="1:9" x14ac:dyDescent="0.25">
      <c r="A228">
        <v>75.33</v>
      </c>
      <c r="B228">
        <v>0.64331945210977903</v>
      </c>
      <c r="C228">
        <v>0.52478811628542799</v>
      </c>
      <c r="D228">
        <v>0.49265579692922001</v>
      </c>
      <c r="E228">
        <v>1.7257303483586</v>
      </c>
      <c r="F228">
        <v>1.5256122723602801</v>
      </c>
      <c r="G228">
        <v>0.51881087568665496</v>
      </c>
      <c r="H228">
        <v>0.42545600499487102</v>
      </c>
      <c r="I228">
        <v>0.86395094706167996</v>
      </c>
    </row>
    <row r="229" spans="1:9" x14ac:dyDescent="0.25">
      <c r="A229">
        <v>75.67</v>
      </c>
      <c r="B229">
        <v>0.63789945043761498</v>
      </c>
      <c r="C229">
        <v>0.53507190086466005</v>
      </c>
      <c r="D229">
        <v>0.488824383164006</v>
      </c>
      <c r="E229">
        <v>1.7407823511388001</v>
      </c>
      <c r="F229">
        <v>1.52436237316025</v>
      </c>
      <c r="G229">
        <v>0.52603569298527297</v>
      </c>
      <c r="H229">
        <v>0.427391361659124</v>
      </c>
      <c r="I229">
        <v>0.86268155083423403</v>
      </c>
    </row>
    <row r="230" spans="1:9" x14ac:dyDescent="0.25">
      <c r="A230">
        <v>76</v>
      </c>
      <c r="B230">
        <v>0.63947864161702495</v>
      </c>
      <c r="C230">
        <v>0.53221780530646201</v>
      </c>
      <c r="D230">
        <v>0.49057791987598698</v>
      </c>
      <c r="E230">
        <v>1.7231350137769199</v>
      </c>
      <c r="F230">
        <v>1.5335039765975</v>
      </c>
      <c r="G230">
        <v>0.51938975928378905</v>
      </c>
      <c r="H230">
        <v>0.42731005253631199</v>
      </c>
      <c r="I230">
        <v>0.85627591179474805</v>
      </c>
    </row>
    <row r="231" spans="1:9" x14ac:dyDescent="0.25">
      <c r="A231">
        <v>76.33</v>
      </c>
      <c r="B231">
        <v>0.64303577808401002</v>
      </c>
      <c r="C231">
        <v>0.53174272899616204</v>
      </c>
      <c r="D231">
        <v>0.493836113125453</v>
      </c>
      <c r="E231">
        <v>1.7436602505346801</v>
      </c>
      <c r="F231">
        <v>1.52923949848998</v>
      </c>
      <c r="G231">
        <v>0.52142172742619897</v>
      </c>
      <c r="H231">
        <v>0.43096437726509301</v>
      </c>
      <c r="I231">
        <v>0.86492348475720005</v>
      </c>
    </row>
    <row r="232" spans="1:9" x14ac:dyDescent="0.25">
      <c r="A232">
        <v>76.67</v>
      </c>
      <c r="B232">
        <v>0.64419286364095696</v>
      </c>
      <c r="C232">
        <v>0.53288781068338897</v>
      </c>
      <c r="D232">
        <v>0.49667575453197499</v>
      </c>
      <c r="E232">
        <v>1.73774484928448</v>
      </c>
      <c r="F232">
        <v>1.53349043777758</v>
      </c>
      <c r="G232">
        <v>0.52044558540386898</v>
      </c>
      <c r="H232">
        <v>0.42531120331950201</v>
      </c>
      <c r="I232">
        <v>0.86896966055872604</v>
      </c>
    </row>
    <row r="233" spans="1:9" x14ac:dyDescent="0.25">
      <c r="A233">
        <v>77</v>
      </c>
      <c r="B233">
        <v>0.64513346188978005</v>
      </c>
      <c r="C233">
        <v>0.52917144824420503</v>
      </c>
      <c r="D233">
        <v>0.49549162730785701</v>
      </c>
      <c r="E233">
        <v>1.7382332011792201</v>
      </c>
      <c r="F233">
        <v>1.5343732994739701</v>
      </c>
      <c r="G233">
        <v>0.52724077328646701</v>
      </c>
      <c r="H233">
        <v>0.42335540838852098</v>
      </c>
      <c r="I233">
        <v>0.86555494471932104</v>
      </c>
    </row>
    <row r="234" spans="1:9" x14ac:dyDescent="0.25">
      <c r="A234">
        <v>77.33</v>
      </c>
      <c r="B234">
        <v>0.63917891535732396</v>
      </c>
      <c r="C234">
        <v>0.53088741114423299</v>
      </c>
      <c r="D234">
        <v>0.49318073438245102</v>
      </c>
      <c r="E234">
        <v>1.7373768160113801</v>
      </c>
      <c r="F234">
        <v>1.5390752493200399</v>
      </c>
      <c r="G234">
        <v>0.51550753995048404</v>
      </c>
      <c r="H234">
        <v>0.42420089305451197</v>
      </c>
      <c r="I234">
        <v>0.87770523515898902</v>
      </c>
    </row>
    <row r="235" spans="1:9" x14ac:dyDescent="0.25">
      <c r="A235">
        <v>77.67</v>
      </c>
      <c r="B235">
        <v>0.64884952148238695</v>
      </c>
      <c r="C235">
        <v>0.53119118659628095</v>
      </c>
      <c r="D235">
        <v>0.49043245311902001</v>
      </c>
      <c r="E235">
        <v>1.7473469387755101</v>
      </c>
      <c r="F235">
        <v>1.5275312443397899</v>
      </c>
      <c r="G235">
        <v>0.52314582095690698</v>
      </c>
      <c r="H235">
        <v>0.42629815745393601</v>
      </c>
      <c r="I235">
        <v>0.87324455205811102</v>
      </c>
    </row>
    <row r="236" spans="1:9" x14ac:dyDescent="0.25">
      <c r="A236">
        <v>78</v>
      </c>
      <c r="B236">
        <v>0.64725768202230205</v>
      </c>
      <c r="C236">
        <v>0.53198484087484599</v>
      </c>
      <c r="D236">
        <v>0.493230358504958</v>
      </c>
      <c r="E236">
        <v>1.73413622103026</v>
      </c>
      <c r="F236">
        <v>1.54180571840895</v>
      </c>
      <c r="G236">
        <v>0.52018817940988404</v>
      </c>
      <c r="H236">
        <v>0.428539871879832</v>
      </c>
      <c r="I236">
        <v>0.88410275051496401</v>
      </c>
    </row>
    <row r="237" spans="1:9" x14ac:dyDescent="0.25">
      <c r="A237">
        <v>78.33</v>
      </c>
      <c r="B237">
        <v>0.65187296416938101</v>
      </c>
      <c r="C237">
        <v>0.53657976868000701</v>
      </c>
      <c r="D237">
        <v>0.49277298096646499</v>
      </c>
      <c r="E237">
        <v>1.75224306688418</v>
      </c>
      <c r="F237">
        <v>1.53129812483015</v>
      </c>
      <c r="G237">
        <v>0.52089620484682198</v>
      </c>
      <c r="H237">
        <v>0.42358482260762398</v>
      </c>
      <c r="I237">
        <v>0.87136979670861603</v>
      </c>
    </row>
    <row r="238" spans="1:9" x14ac:dyDescent="0.25">
      <c r="A238">
        <v>78.67</v>
      </c>
      <c r="B238">
        <v>0.65473942116277895</v>
      </c>
      <c r="C238">
        <v>0.53373106929784297</v>
      </c>
      <c r="D238">
        <v>0.49385772783544402</v>
      </c>
      <c r="E238">
        <v>1.7514054993355801</v>
      </c>
      <c r="F238">
        <v>1.5421883505715801</v>
      </c>
      <c r="G238">
        <v>0.51778710207060097</v>
      </c>
      <c r="H238">
        <v>0.42703872135635101</v>
      </c>
      <c r="I238">
        <v>0.87642619981889502</v>
      </c>
    </row>
    <row r="239" spans="1:9" x14ac:dyDescent="0.25">
      <c r="A239">
        <v>79</v>
      </c>
      <c r="B239">
        <v>0.65091168381379205</v>
      </c>
      <c r="C239">
        <v>0.53178131158058695</v>
      </c>
      <c r="D239">
        <v>0.495397968429587</v>
      </c>
      <c r="E239">
        <v>1.76162256053949</v>
      </c>
      <c r="F239">
        <v>1.5316398481287301</v>
      </c>
      <c r="G239">
        <v>0.52167696706945899</v>
      </c>
      <c r="H239">
        <v>0.42625947391885899</v>
      </c>
      <c r="I239">
        <v>0.87581859354917702</v>
      </c>
    </row>
    <row r="240" spans="1:9" x14ac:dyDescent="0.25">
      <c r="A240">
        <v>79.33</v>
      </c>
      <c r="B240">
        <v>0.65056977873166699</v>
      </c>
      <c r="C240">
        <v>0.53389597284652801</v>
      </c>
      <c r="D240">
        <v>0.49144545584520799</v>
      </c>
      <c r="E240">
        <v>1.75306873977087</v>
      </c>
      <c r="F240">
        <v>1.54451402123605</v>
      </c>
      <c r="G240">
        <v>0.51726336886216495</v>
      </c>
      <c r="H240">
        <v>0.42506811989100801</v>
      </c>
      <c r="I240">
        <v>0.88098278902876603</v>
      </c>
    </row>
    <row r="241" spans="1:9" x14ac:dyDescent="0.25">
      <c r="A241">
        <v>79.67</v>
      </c>
      <c r="B241">
        <v>0.65657285358033501</v>
      </c>
      <c r="C241">
        <v>0.533235738139897</v>
      </c>
      <c r="D241">
        <v>0.488298425606354</v>
      </c>
      <c r="E241">
        <v>1.7665243034370599</v>
      </c>
      <c r="F241">
        <v>1.5400071761751</v>
      </c>
      <c r="G241">
        <v>0.51967355126977599</v>
      </c>
      <c r="H241">
        <v>0.42774133908526701</v>
      </c>
      <c r="I241">
        <v>0.88000242910062498</v>
      </c>
    </row>
    <row r="242" spans="1:9" x14ac:dyDescent="0.25">
      <c r="A242">
        <v>80</v>
      </c>
      <c r="B242">
        <v>0.65591838827087701</v>
      </c>
      <c r="C242">
        <v>0.53670420592967105</v>
      </c>
      <c r="D242">
        <v>0.49152138706296999</v>
      </c>
      <c r="E242">
        <v>1.75919698359319</v>
      </c>
      <c r="F242">
        <v>1.5467332123412001</v>
      </c>
      <c r="G242">
        <v>0.51718841758142498</v>
      </c>
      <c r="H242">
        <v>0.40119612291194101</v>
      </c>
      <c r="I242">
        <v>0.87560503388189703</v>
      </c>
    </row>
    <row r="243" spans="1:9" x14ac:dyDescent="0.25">
      <c r="A243">
        <v>80.33</v>
      </c>
      <c r="B243">
        <v>0.65900025900025905</v>
      </c>
      <c r="C243">
        <v>0.54090592334494803</v>
      </c>
      <c r="D243">
        <v>0.48553719008264501</v>
      </c>
      <c r="E243">
        <v>1.7544873117392199</v>
      </c>
      <c r="F243">
        <v>1.5435399688673199</v>
      </c>
      <c r="G243">
        <v>0.52244320773651998</v>
      </c>
      <c r="H243">
        <v>0.40093512565750999</v>
      </c>
      <c r="I243">
        <v>0.87612926696174098</v>
      </c>
    </row>
    <row r="244" spans="1:9" x14ac:dyDescent="0.25">
      <c r="A244">
        <v>80.67</v>
      </c>
      <c r="B244">
        <v>0.66030279702335104</v>
      </c>
      <c r="C244">
        <v>0.53844031635092904</v>
      </c>
      <c r="D244">
        <v>0.49184459555851401</v>
      </c>
      <c r="E244">
        <v>1.7586947626841201</v>
      </c>
      <c r="F244">
        <v>1.5402215362266201</v>
      </c>
      <c r="G244">
        <v>0.522238948953059</v>
      </c>
      <c r="H244">
        <v>0.427467432104217</v>
      </c>
      <c r="I244">
        <v>0.886259959856456</v>
      </c>
    </row>
    <row r="245" spans="1:9" x14ac:dyDescent="0.25">
      <c r="A245">
        <v>81</v>
      </c>
      <c r="B245">
        <v>0.66225131952903005</v>
      </c>
      <c r="C245">
        <v>0.53826448927313497</v>
      </c>
      <c r="D245">
        <v>0.48811155755140601</v>
      </c>
      <c r="E245">
        <v>1.78424762488508</v>
      </c>
      <c r="F245">
        <v>1.54594497392555</v>
      </c>
      <c r="G245">
        <v>0.51510341074020305</v>
      </c>
      <c r="H245">
        <v>0.42150689154079901</v>
      </c>
      <c r="I245">
        <v>0.896413129529261</v>
      </c>
    </row>
    <row r="246" spans="1:9" x14ac:dyDescent="0.25">
      <c r="A246">
        <v>81.33</v>
      </c>
      <c r="B246">
        <v>0.66519273786609801</v>
      </c>
      <c r="C246">
        <v>0.53938944047508597</v>
      </c>
      <c r="D246">
        <v>0.48917459255364898</v>
      </c>
      <c r="E246">
        <v>1.7889348500517099</v>
      </c>
      <c r="F246">
        <v>1.5438885834707701</v>
      </c>
      <c r="G246">
        <v>0.52238398544131004</v>
      </c>
      <c r="H246">
        <v>0.42110841245308001</v>
      </c>
      <c r="I246">
        <v>0.88691849872464501</v>
      </c>
    </row>
    <row r="247" spans="1:9" x14ac:dyDescent="0.25">
      <c r="A247">
        <v>81.67</v>
      </c>
      <c r="B247">
        <v>0.66171557794110103</v>
      </c>
      <c r="C247">
        <v>0.54746573452304303</v>
      </c>
      <c r="D247">
        <v>0.49201610992655798</v>
      </c>
      <c r="E247">
        <v>1.7814168377823401</v>
      </c>
      <c r="F247">
        <v>1.54647246244879</v>
      </c>
      <c r="G247">
        <v>0.51667044681333496</v>
      </c>
      <c r="H247">
        <v>0.42759562841530102</v>
      </c>
      <c r="I247">
        <v>0.88699360341151401</v>
      </c>
    </row>
    <row r="248" spans="1:9" x14ac:dyDescent="0.25">
      <c r="A248">
        <v>82</v>
      </c>
      <c r="B248">
        <v>0.664446294754371</v>
      </c>
      <c r="C248">
        <v>0.53715558029501798</v>
      </c>
      <c r="D248">
        <v>0.48918205804749298</v>
      </c>
      <c r="E248">
        <v>1.77574370709382</v>
      </c>
      <c r="F248">
        <v>1.55320907171059</v>
      </c>
      <c r="G248">
        <v>0.51509374006990805</v>
      </c>
      <c r="H248">
        <v>0.42706766917293199</v>
      </c>
      <c r="I248">
        <v>0.88585003350185698</v>
      </c>
    </row>
    <row r="249" spans="1:9" x14ac:dyDescent="0.25">
      <c r="A249">
        <v>82.33</v>
      </c>
      <c r="B249">
        <v>0.66461554371994402</v>
      </c>
      <c r="C249">
        <v>0.54806629834254095</v>
      </c>
      <c r="D249">
        <v>0.49014860181360698</v>
      </c>
      <c r="E249">
        <v>1.76631384235947</v>
      </c>
      <c r="F249">
        <v>1.5497415434841799</v>
      </c>
      <c r="G249">
        <v>0.51883337101514804</v>
      </c>
      <c r="H249">
        <v>0.42870994755167702</v>
      </c>
      <c r="I249">
        <v>0.88808642349942302</v>
      </c>
    </row>
    <row r="250" spans="1:9" x14ac:dyDescent="0.25">
      <c r="A250">
        <v>82.67</v>
      </c>
      <c r="B250">
        <v>0.66957734835176197</v>
      </c>
      <c r="C250">
        <v>0.54094887148779403</v>
      </c>
      <c r="D250">
        <v>0.48782340375029698</v>
      </c>
      <c r="E250">
        <v>1.7775134464211799</v>
      </c>
      <c r="F250">
        <v>1.55380553532411</v>
      </c>
      <c r="G250">
        <v>0.51807832422586497</v>
      </c>
      <c r="H250">
        <v>0.40542684199540802</v>
      </c>
      <c r="I250">
        <v>0.89384963048921995</v>
      </c>
    </row>
    <row r="251" spans="1:9" x14ac:dyDescent="0.25">
      <c r="A251">
        <v>83</v>
      </c>
      <c r="B251">
        <v>0.66790928859894405</v>
      </c>
      <c r="C251">
        <v>0.54039381670960496</v>
      </c>
      <c r="D251">
        <v>0.48785214596331999</v>
      </c>
      <c r="E251">
        <v>1.77557959814529</v>
      </c>
      <c r="F251">
        <v>1.55939740448317</v>
      </c>
      <c r="G251">
        <v>0.51581607328189205</v>
      </c>
      <c r="H251">
        <v>0.42666021211987898</v>
      </c>
      <c r="I251">
        <v>0.88987642296219605</v>
      </c>
    </row>
    <row r="252" spans="1:9" x14ac:dyDescent="0.25">
      <c r="A252">
        <v>83.33</v>
      </c>
      <c r="B252">
        <v>0.67000103124677701</v>
      </c>
      <c r="C252">
        <v>0.53694603903559102</v>
      </c>
      <c r="D252">
        <v>0.48723293381969801</v>
      </c>
      <c r="E252">
        <v>1.8027119345823399</v>
      </c>
      <c r="F252">
        <v>1.5617967332123399</v>
      </c>
      <c r="G252">
        <v>0.51800210980140304</v>
      </c>
      <c r="H252">
        <v>0.42616447515043498</v>
      </c>
      <c r="I252">
        <v>0.890879980294353</v>
      </c>
    </row>
    <row r="253" spans="1:9" x14ac:dyDescent="0.25">
      <c r="A253">
        <v>83.67</v>
      </c>
      <c r="B253">
        <v>0.66962397482849301</v>
      </c>
      <c r="C253">
        <v>0.54055301666435895</v>
      </c>
      <c r="D253">
        <v>0.49093398810085898</v>
      </c>
      <c r="E253">
        <v>1.7932672449401099</v>
      </c>
      <c r="F253">
        <v>1.5488987582706399</v>
      </c>
      <c r="G253">
        <v>0.51818756205433703</v>
      </c>
      <c r="H253">
        <v>0.42652755766860401</v>
      </c>
      <c r="I253">
        <v>0.898093040204057</v>
      </c>
    </row>
    <row r="254" spans="1:9" x14ac:dyDescent="0.25">
      <c r="A254">
        <v>84</v>
      </c>
      <c r="B254">
        <v>0.66994970662196096</v>
      </c>
      <c r="C254">
        <v>0.54145113938207701</v>
      </c>
      <c r="D254">
        <v>0.48804056639877502</v>
      </c>
      <c r="E254">
        <v>1.7989335006273499</v>
      </c>
      <c r="F254">
        <v>1.5460707089210499</v>
      </c>
      <c r="G254">
        <v>0.51793134598012602</v>
      </c>
      <c r="H254">
        <v>0.42878468563400102</v>
      </c>
      <c r="I254">
        <v>0.895355923939541</v>
      </c>
    </row>
    <row r="255" spans="1:9" x14ac:dyDescent="0.25">
      <c r="A255">
        <v>84.33</v>
      </c>
      <c r="B255">
        <v>0.67456605342480003</v>
      </c>
      <c r="C255">
        <v>0.54088369730827801</v>
      </c>
      <c r="D255">
        <v>0.48774591135340101</v>
      </c>
      <c r="E255">
        <v>1.78286543043613</v>
      </c>
      <c r="F255">
        <v>1.55167394468705</v>
      </c>
      <c r="G255">
        <v>0.51837383602089504</v>
      </c>
      <c r="H255">
        <v>0.42716864817261102</v>
      </c>
      <c r="I255">
        <v>0.89252507952043103</v>
      </c>
    </row>
    <row r="256" spans="1:9" x14ac:dyDescent="0.25">
      <c r="A256">
        <v>84.67</v>
      </c>
      <c r="B256">
        <v>0.67152867895146495</v>
      </c>
      <c r="C256">
        <v>0.54742936544696597</v>
      </c>
      <c r="D256">
        <v>0.48764438553304301</v>
      </c>
      <c r="E256">
        <v>1.79614067849362</v>
      </c>
      <c r="F256">
        <v>1.5582092262985801</v>
      </c>
      <c r="G256">
        <v>0.51448782478574295</v>
      </c>
      <c r="H256">
        <v>0.42693510727344802</v>
      </c>
      <c r="I256">
        <v>0.89328184381512798</v>
      </c>
    </row>
    <row r="257" spans="1:9" x14ac:dyDescent="0.25">
      <c r="A257">
        <v>85</v>
      </c>
      <c r="B257">
        <v>0.67011902921626199</v>
      </c>
      <c r="C257">
        <v>0.54527964820667896</v>
      </c>
      <c r="D257">
        <v>0.49076828634839698</v>
      </c>
      <c r="E257">
        <v>1.8026586974443499</v>
      </c>
      <c r="F257">
        <v>1.55080165735903</v>
      </c>
      <c r="G257">
        <v>0.515102114748902</v>
      </c>
      <c r="H257">
        <v>0.42725509214355001</v>
      </c>
      <c r="I257">
        <v>0.90011635740094298</v>
      </c>
    </row>
    <row r="258" spans="1:9" x14ac:dyDescent="0.25">
      <c r="A258">
        <v>85.33</v>
      </c>
      <c r="B258">
        <v>0.69616442622100005</v>
      </c>
      <c r="C258">
        <v>0.54584930937312304</v>
      </c>
      <c r="D258">
        <v>0.48414525297129701</v>
      </c>
      <c r="E258">
        <v>1.8032923525734501</v>
      </c>
      <c r="F258">
        <v>1.55364455364455</v>
      </c>
      <c r="G258">
        <v>0.51379388448471097</v>
      </c>
      <c r="H258">
        <v>0.4273919378339</v>
      </c>
      <c r="I258">
        <v>0.90141622218134898</v>
      </c>
    </row>
    <row r="259" spans="1:9" x14ac:dyDescent="0.25">
      <c r="A259">
        <v>85.67</v>
      </c>
      <c r="B259">
        <v>0.67910058430717901</v>
      </c>
      <c r="C259">
        <v>0.54174577448483396</v>
      </c>
      <c r="D259">
        <v>0.48802267895109902</v>
      </c>
      <c r="E259">
        <v>1.82351106953539</v>
      </c>
      <c r="F259">
        <v>1.55048272128485</v>
      </c>
      <c r="G259">
        <v>0.51921334058365098</v>
      </c>
      <c r="H259">
        <v>0.42685608726249102</v>
      </c>
      <c r="I259">
        <v>0.91111111111111098</v>
      </c>
    </row>
    <row r="260" spans="1:9" x14ac:dyDescent="0.25">
      <c r="A260">
        <v>86</v>
      </c>
      <c r="B260">
        <v>0.68347176953001798</v>
      </c>
      <c r="C260">
        <v>0.54685446009389704</v>
      </c>
      <c r="D260">
        <v>0.489235479858387</v>
      </c>
      <c r="E260">
        <v>1.8158394931362201</v>
      </c>
      <c r="F260">
        <v>1.5586314724546999</v>
      </c>
      <c r="G260">
        <v>0.51923596720425302</v>
      </c>
      <c r="H260">
        <v>0.43219181100974002</v>
      </c>
      <c r="I260">
        <v>0.89783997566169804</v>
      </c>
    </row>
    <row r="261" spans="1:9" x14ac:dyDescent="0.25">
      <c r="A261">
        <v>86.33</v>
      </c>
      <c r="B261">
        <v>0.681972345421341</v>
      </c>
      <c r="C261">
        <v>0.54790280857354001</v>
      </c>
      <c r="D261">
        <v>0.49041005291005302</v>
      </c>
      <c r="E261">
        <v>1.8259872876940699</v>
      </c>
      <c r="F261">
        <v>1.57444869691999</v>
      </c>
      <c r="G261">
        <v>0.50935840907045804</v>
      </c>
      <c r="H261">
        <v>0.39543539613072098</v>
      </c>
      <c r="I261">
        <v>0.90177857098898395</v>
      </c>
    </row>
    <row r="262" spans="1:9" x14ac:dyDescent="0.25">
      <c r="A262">
        <v>86.67</v>
      </c>
      <c r="B262">
        <v>0.68082669581966804</v>
      </c>
      <c r="C262">
        <v>0.54303657185075704</v>
      </c>
      <c r="D262">
        <v>0.49178475589661502</v>
      </c>
      <c r="E262">
        <v>1.8192355889724301</v>
      </c>
      <c r="F262">
        <v>1.5743496120492899</v>
      </c>
      <c r="G262">
        <v>0.51395633821994302</v>
      </c>
      <c r="H262">
        <v>0.42666784327567903</v>
      </c>
      <c r="I262">
        <v>0.91701474201474098</v>
      </c>
    </row>
    <row r="263" spans="1:9" x14ac:dyDescent="0.25">
      <c r="A263">
        <v>87</v>
      </c>
      <c r="B263">
        <v>0.68373825890748796</v>
      </c>
      <c r="C263">
        <v>0.54640891643157796</v>
      </c>
      <c r="D263">
        <v>0.48414904140562398</v>
      </c>
      <c r="E263">
        <v>1.8327402135231301</v>
      </c>
      <c r="F263">
        <v>1.55668512299174</v>
      </c>
      <c r="G263">
        <v>0.51684630015397204</v>
      </c>
      <c r="H263">
        <v>0.428160792464512</v>
      </c>
      <c r="I263">
        <v>0.89501812150623505</v>
      </c>
    </row>
    <row r="264" spans="1:9" x14ac:dyDescent="0.25">
      <c r="A264">
        <v>87.33</v>
      </c>
      <c r="B264">
        <v>0.68216730236689505</v>
      </c>
      <c r="C264">
        <v>0.54799775449101695</v>
      </c>
      <c r="D264">
        <v>0.48375383164348001</v>
      </c>
      <c r="E264">
        <v>1.81277395115842</v>
      </c>
      <c r="F264">
        <v>1.57884158596748</v>
      </c>
      <c r="G264">
        <v>0.51301484188207702</v>
      </c>
      <c r="H264">
        <v>0.42621135618743899</v>
      </c>
      <c r="I264">
        <v>0.90188262709265998</v>
      </c>
    </row>
    <row r="265" spans="1:9" x14ac:dyDescent="0.25">
      <c r="A265">
        <v>87.67</v>
      </c>
      <c r="B265">
        <v>0.68988905831011105</v>
      </c>
      <c r="C265">
        <v>0.54584162539917602</v>
      </c>
      <c r="D265">
        <v>0.48660861379148002</v>
      </c>
      <c r="E265">
        <v>1.8253918495297801</v>
      </c>
      <c r="F265">
        <v>1.5627552409474501</v>
      </c>
      <c r="G265">
        <v>0.51687276350953504</v>
      </c>
      <c r="H265">
        <v>0.41882850606466099</v>
      </c>
      <c r="I265">
        <v>0.89970014075025995</v>
      </c>
    </row>
    <row r="266" spans="1:9" x14ac:dyDescent="0.25">
      <c r="A266">
        <v>88</v>
      </c>
      <c r="B266">
        <v>0.68772788832169895</v>
      </c>
      <c r="C266">
        <v>0.55086974576662096</v>
      </c>
      <c r="D266">
        <v>0.48763069454816999</v>
      </c>
      <c r="E266">
        <v>1.8222152950955901</v>
      </c>
      <c r="F266">
        <v>1.5679379677215799</v>
      </c>
      <c r="G266">
        <v>0.51752437089095404</v>
      </c>
      <c r="H266">
        <v>0.42644205327218199</v>
      </c>
      <c r="I266">
        <v>0.9017152023692</v>
      </c>
    </row>
    <row r="267" spans="1:9" x14ac:dyDescent="0.25">
      <c r="A267">
        <v>88.33</v>
      </c>
      <c r="B267">
        <v>0.69571631803572398</v>
      </c>
      <c r="C267">
        <v>0.54999073387694597</v>
      </c>
      <c r="D267">
        <v>0.48580426812071098</v>
      </c>
      <c r="E267">
        <v>1.8219034656057</v>
      </c>
      <c r="F267">
        <v>1.57167498865184</v>
      </c>
      <c r="G267">
        <v>0.51607360853642004</v>
      </c>
      <c r="H267">
        <v>0.43175893606680499</v>
      </c>
      <c r="I267">
        <v>0.91882716049382596</v>
      </c>
    </row>
    <row r="268" spans="1:9" x14ac:dyDescent="0.25">
      <c r="A268">
        <v>88.67</v>
      </c>
      <c r="B268">
        <v>0.69310690364432304</v>
      </c>
      <c r="C268">
        <v>0.54812722811241299</v>
      </c>
      <c r="D268">
        <v>0.48537791382152101</v>
      </c>
      <c r="E268">
        <v>1.82443467336683</v>
      </c>
      <c r="F268">
        <v>1.5750204229826601</v>
      </c>
      <c r="G268">
        <v>0.51287844554902895</v>
      </c>
      <c r="H268">
        <v>0.42680852919373802</v>
      </c>
      <c r="I268">
        <v>0.90124892861515904</v>
      </c>
    </row>
    <row r="269" spans="1:9" x14ac:dyDescent="0.25">
      <c r="A269">
        <v>89</v>
      </c>
      <c r="B269">
        <v>0.69775982372383405</v>
      </c>
      <c r="C269">
        <v>0.55509317057382002</v>
      </c>
      <c r="D269">
        <v>0.48755497333208597</v>
      </c>
      <c r="E269">
        <v>1.8319966670138501</v>
      </c>
      <c r="F269">
        <v>1.5760476878612699</v>
      </c>
      <c r="G269">
        <v>0.517378531073446</v>
      </c>
      <c r="H269">
        <v>0.44399947190071698</v>
      </c>
      <c r="I269">
        <v>0.90433012583271699</v>
      </c>
    </row>
    <row r="270" spans="1:9" x14ac:dyDescent="0.25">
      <c r="A270">
        <v>89.33</v>
      </c>
      <c r="B270">
        <v>0.69616922753104604</v>
      </c>
      <c r="C270">
        <v>0.54580543154761896</v>
      </c>
      <c r="D270">
        <v>0.487966220971147</v>
      </c>
      <c r="E270">
        <v>1.8556603773584901</v>
      </c>
      <c r="F270">
        <v>1.5697969543147201</v>
      </c>
      <c r="G270">
        <v>0.51804355651547895</v>
      </c>
      <c r="H270">
        <v>0.42985809059355901</v>
      </c>
      <c r="I270">
        <v>0.90362923001471296</v>
      </c>
    </row>
    <row r="271" spans="1:9" x14ac:dyDescent="0.25">
      <c r="A271">
        <v>89.67</v>
      </c>
      <c r="B271">
        <v>0.69622480537485298</v>
      </c>
      <c r="C271">
        <v>0.54682949741662801</v>
      </c>
      <c r="D271">
        <v>0.483676568283193</v>
      </c>
      <c r="E271">
        <v>1.84361350804304</v>
      </c>
      <c r="F271">
        <v>1.5849230485669501</v>
      </c>
      <c r="G271">
        <v>0.51646470561737001</v>
      </c>
      <c r="H271">
        <v>0.43039146535002598</v>
      </c>
      <c r="I271">
        <v>0.90939349112426004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"/>
  <sheetViews>
    <sheetView workbookViewId="0">
      <selection activeCell="G2" sqref="G2:H5"/>
    </sheetView>
  </sheetViews>
  <sheetFormatPr defaultRowHeight="15" x14ac:dyDescent="0.25"/>
  <cols>
    <col min="1" max="1" width="10.7109375" customWidth="1"/>
    <col min="2" max="2" width="19" bestFit="1" customWidth="1"/>
    <col min="3" max="6" width="8.42578125" customWidth="1"/>
  </cols>
  <sheetData>
    <row r="2" spans="1:8" x14ac:dyDescent="0.25">
      <c r="B2" t="s">
        <v>19</v>
      </c>
      <c r="C2" t="s">
        <v>23</v>
      </c>
      <c r="D2" t="s">
        <v>24</v>
      </c>
      <c r="E2" t="s">
        <v>25</v>
      </c>
      <c r="F2" t="s">
        <v>26</v>
      </c>
      <c r="G2" t="s">
        <v>17</v>
      </c>
      <c r="H2" t="s">
        <v>18</v>
      </c>
    </row>
    <row r="3" spans="1:8" x14ac:dyDescent="0.25">
      <c r="A3" s="3" t="s">
        <v>1</v>
      </c>
      <c r="B3" t="s">
        <v>14</v>
      </c>
      <c r="C3">
        <v>1.6680328515158788E-2</v>
      </c>
      <c r="D3">
        <v>4.3614103890083959E-2</v>
      </c>
      <c r="E3">
        <v>2.9585163295756914E-3</v>
      </c>
      <c r="F3">
        <v>1.3110216309293633E-2</v>
      </c>
    </row>
    <row r="4" spans="1:8" x14ac:dyDescent="0.25">
      <c r="A4" s="3" t="s">
        <v>13</v>
      </c>
      <c r="B4" t="s">
        <v>15</v>
      </c>
      <c r="C4">
        <v>0.18375401565321886</v>
      </c>
      <c r="D4">
        <v>0.45761037427281709</v>
      </c>
      <c r="E4">
        <v>3.3125484977730865E-2</v>
      </c>
      <c r="F4">
        <v>0.11890374861695148</v>
      </c>
    </row>
    <row r="5" spans="1:8" x14ac:dyDescent="0.25">
      <c r="B5" s="3" t="s">
        <v>16</v>
      </c>
      <c r="C5" s="4">
        <f>C4/C3</f>
        <v>11.016210830993314</v>
      </c>
      <c r="D5" s="4">
        <f>D4/D3</f>
        <v>10.492256711867437</v>
      </c>
      <c r="E5" s="4">
        <f>E4/E3</f>
        <v>11.196654433366506</v>
      </c>
      <c r="F5" s="4">
        <f>F4/F3</f>
        <v>9.0695489541741896</v>
      </c>
      <c r="G5" s="3">
        <f>AVERAGE(C5:F5)</f>
        <v>10.44366773260036</v>
      </c>
      <c r="H5" s="3">
        <f>STDEV(C5:F5)</f>
        <v>0.96356246591796646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1"/>
  <sheetViews>
    <sheetView workbookViewId="0">
      <selection activeCell="H5" sqref="H5"/>
    </sheetView>
  </sheetViews>
  <sheetFormatPr defaultRowHeight="15" x14ac:dyDescent="0.25"/>
  <cols>
    <col min="1" max="1" width="10.42578125" bestFit="1" customWidth="1"/>
    <col min="5" max="7" width="12" bestFit="1" customWidth="1"/>
  </cols>
  <sheetData>
    <row r="1" spans="1:7" x14ac:dyDescent="0.25">
      <c r="A1" t="s">
        <v>0</v>
      </c>
      <c r="B1" t="s">
        <v>9</v>
      </c>
      <c r="C1" t="s">
        <v>7</v>
      </c>
      <c r="D1" t="s">
        <v>8</v>
      </c>
      <c r="E1" t="s">
        <v>12</v>
      </c>
      <c r="F1" t="s">
        <v>11</v>
      </c>
      <c r="G1" t="s">
        <v>10</v>
      </c>
    </row>
    <row r="2" spans="1:7" x14ac:dyDescent="0.25">
      <c r="A2">
        <v>0</v>
      </c>
      <c r="B2">
        <v>0.47645553695000997</v>
      </c>
      <c r="C2">
        <v>0.47393623479441499</v>
      </c>
      <c r="D2">
        <v>0.49776695840840901</v>
      </c>
      <c r="E2">
        <v>0.70614179879537398</v>
      </c>
      <c r="F2">
        <v>0.58751311772272896</v>
      </c>
      <c r="G2">
        <v>0.58609356197448403</v>
      </c>
    </row>
    <row r="3" spans="1:7" x14ac:dyDescent="0.25">
      <c r="A3">
        <v>0.33</v>
      </c>
      <c r="B3">
        <v>0.47708999196073798</v>
      </c>
      <c r="C3">
        <v>0.474910879446999</v>
      </c>
      <c r="D3">
        <v>0.50439593092164603</v>
      </c>
      <c r="E3">
        <v>0.72196262214572204</v>
      </c>
      <c r="F3">
        <v>0.59467239427162599</v>
      </c>
      <c r="G3">
        <v>0.59787666655932503</v>
      </c>
    </row>
    <row r="4" spans="1:7" x14ac:dyDescent="0.25">
      <c r="A4">
        <v>0.67</v>
      </c>
      <c r="B4">
        <v>0.48011373442210398</v>
      </c>
      <c r="C4">
        <v>0.47692030335735403</v>
      </c>
      <c r="D4">
        <v>0.50282844971121599</v>
      </c>
      <c r="E4">
        <v>0.73607467206896904</v>
      </c>
      <c r="F4">
        <v>0.60096556808988999</v>
      </c>
      <c r="G4">
        <v>0.60474642011296897</v>
      </c>
    </row>
    <row r="5" spans="1:7" x14ac:dyDescent="0.25">
      <c r="A5">
        <v>1</v>
      </c>
      <c r="B5">
        <v>0.47877750433664101</v>
      </c>
      <c r="C5">
        <v>0.47322272354539602</v>
      </c>
      <c r="D5">
        <v>0.50101667888255297</v>
      </c>
      <c r="E5">
        <v>0.74680949169539801</v>
      </c>
      <c r="F5">
        <v>0.59834940384527502</v>
      </c>
      <c r="G5">
        <v>0.61533749265610704</v>
      </c>
    </row>
    <row r="6" spans="1:7" x14ac:dyDescent="0.25">
      <c r="A6">
        <v>1.33</v>
      </c>
      <c r="B6">
        <v>0.47760357635160799</v>
      </c>
      <c r="C6">
        <v>0.47424984346638299</v>
      </c>
      <c r="D6">
        <v>0.49887516946410498</v>
      </c>
      <c r="E6">
        <v>0.755195942230526</v>
      </c>
      <c r="F6">
        <v>0.59720919991490296</v>
      </c>
      <c r="G6">
        <v>0.62692876411974996</v>
      </c>
    </row>
    <row r="7" spans="1:7" x14ac:dyDescent="0.25">
      <c r="A7">
        <v>1.67</v>
      </c>
      <c r="B7">
        <v>0.47630792026026803</v>
      </c>
      <c r="C7">
        <v>0.46824388187298599</v>
      </c>
      <c r="D7">
        <v>0.49428049393123802</v>
      </c>
      <c r="E7">
        <v>0.76687297948428101</v>
      </c>
      <c r="F7">
        <v>0.59688797397803695</v>
      </c>
      <c r="G7">
        <v>0.63397728569136702</v>
      </c>
    </row>
    <row r="8" spans="1:7" x14ac:dyDescent="0.25">
      <c r="A8">
        <v>2</v>
      </c>
      <c r="B8">
        <v>0.48065238958785</v>
      </c>
      <c r="C8">
        <v>0.474153901469405</v>
      </c>
      <c r="D8">
        <v>0.49364612712526101</v>
      </c>
      <c r="E8">
        <v>0.77951324424209401</v>
      </c>
      <c r="F8">
        <v>0.59942163358534095</v>
      </c>
      <c r="G8">
        <v>0.64320160336259902</v>
      </c>
    </row>
    <row r="9" spans="1:7" x14ac:dyDescent="0.25">
      <c r="A9">
        <v>2.33</v>
      </c>
      <c r="B9">
        <v>0.481910252678313</v>
      </c>
      <c r="C9">
        <v>0.47361703518545401</v>
      </c>
      <c r="D9">
        <v>0.49333158521402698</v>
      </c>
      <c r="E9">
        <v>0.78209662280649805</v>
      </c>
      <c r="F9">
        <v>0.60355249554618895</v>
      </c>
      <c r="G9">
        <v>0.65151976400171696</v>
      </c>
    </row>
    <row r="10" spans="1:7" x14ac:dyDescent="0.25">
      <c r="A10">
        <v>2.67</v>
      </c>
      <c r="B10">
        <v>0.48145288056065499</v>
      </c>
      <c r="C10">
        <v>0.475245048640001</v>
      </c>
      <c r="D10">
        <v>0.49274154945135801</v>
      </c>
      <c r="E10">
        <v>0.80075163975137698</v>
      </c>
      <c r="F10">
        <v>0.60101127964293699</v>
      </c>
      <c r="G10">
        <v>0.65809969832619697</v>
      </c>
    </row>
    <row r="11" spans="1:7" x14ac:dyDescent="0.25">
      <c r="A11">
        <v>3</v>
      </c>
      <c r="B11">
        <v>0.486729961907228</v>
      </c>
      <c r="C11">
        <v>0.47504013678521501</v>
      </c>
      <c r="D11">
        <v>0.49165501520043398</v>
      </c>
      <c r="E11">
        <v>0.80541617177232805</v>
      </c>
      <c r="F11">
        <v>0.60115103670731296</v>
      </c>
      <c r="G11">
        <v>0.66861993623009297</v>
      </c>
    </row>
    <row r="12" spans="1:7" x14ac:dyDescent="0.25">
      <c r="A12">
        <v>3.33</v>
      </c>
      <c r="B12">
        <v>0.48362754498393401</v>
      </c>
      <c r="C12">
        <v>0.4767141295974</v>
      </c>
      <c r="D12">
        <v>0.492645358575936</v>
      </c>
      <c r="E12">
        <v>0.814667537138555</v>
      </c>
      <c r="F12">
        <v>0.59935239619353298</v>
      </c>
      <c r="G12">
        <v>0.67828962233488399</v>
      </c>
    </row>
    <row r="13" spans="1:7" x14ac:dyDescent="0.25">
      <c r="A13">
        <v>3.67</v>
      </c>
      <c r="B13">
        <v>0.48675642720624002</v>
      </c>
      <c r="C13">
        <v>0.480070170348182</v>
      </c>
      <c r="D13">
        <v>0.48988021636967499</v>
      </c>
      <c r="E13">
        <v>0.83159001778086405</v>
      </c>
      <c r="F13">
        <v>0.60268924323030804</v>
      </c>
      <c r="G13">
        <v>0.68270928369510797</v>
      </c>
    </row>
    <row r="14" spans="1:7" x14ac:dyDescent="0.25">
      <c r="A14">
        <v>4</v>
      </c>
      <c r="B14">
        <v>0.48780496161024001</v>
      </c>
      <c r="C14">
        <v>0.479974000628134</v>
      </c>
      <c r="D14">
        <v>0.48800767059503802</v>
      </c>
      <c r="E14">
        <v>0.83509853469093498</v>
      </c>
      <c r="F14">
        <v>0.59852770031455904</v>
      </c>
      <c r="G14">
        <v>0.68983293417504898</v>
      </c>
    </row>
    <row r="15" spans="1:7" x14ac:dyDescent="0.25">
      <c r="A15">
        <v>4.33</v>
      </c>
      <c r="B15">
        <v>0.49101779700151599</v>
      </c>
      <c r="C15">
        <v>0.47933524005113198</v>
      </c>
      <c r="D15">
        <v>0.487259556473842</v>
      </c>
      <c r="E15">
        <v>0.85000389921952602</v>
      </c>
      <c r="F15">
        <v>0.59861336843382296</v>
      </c>
      <c r="G15">
        <v>0.70119765791214095</v>
      </c>
    </row>
    <row r="16" spans="1:7" x14ac:dyDescent="0.25">
      <c r="A16">
        <v>4.67</v>
      </c>
      <c r="B16">
        <v>0.49118761866065003</v>
      </c>
      <c r="C16">
        <v>0.47709132253981201</v>
      </c>
      <c r="D16">
        <v>0.48847792774908</v>
      </c>
      <c r="E16">
        <v>0.85787537752397003</v>
      </c>
      <c r="F16">
        <v>0.59936145652020201</v>
      </c>
      <c r="G16">
        <v>0.71165085752956103</v>
      </c>
    </row>
    <row r="17" spans="1:7" x14ac:dyDescent="0.25">
      <c r="A17">
        <v>5</v>
      </c>
      <c r="B17">
        <v>0.495330701726379</v>
      </c>
      <c r="C17">
        <v>0.48101880752370502</v>
      </c>
      <c r="D17">
        <v>0.48399803128227098</v>
      </c>
      <c r="E17">
        <v>0.86917854311298104</v>
      </c>
      <c r="F17">
        <v>0.60428174598967299</v>
      </c>
      <c r="G17">
        <v>0.71942932528564896</v>
      </c>
    </row>
    <row r="18" spans="1:7" x14ac:dyDescent="0.25">
      <c r="A18">
        <v>5.33</v>
      </c>
      <c r="B18">
        <v>0.49403896521371898</v>
      </c>
      <c r="C18">
        <v>0.47622953452472</v>
      </c>
      <c r="D18">
        <v>0.481779847253611</v>
      </c>
      <c r="E18">
        <v>0.87173823048601495</v>
      </c>
      <c r="F18">
        <v>0.59936126211562002</v>
      </c>
      <c r="G18">
        <v>0.72528434396091201</v>
      </c>
    </row>
    <row r="19" spans="1:7" x14ac:dyDescent="0.25">
      <c r="A19">
        <v>5.67</v>
      </c>
      <c r="B19">
        <v>0.49976468747082903</v>
      </c>
      <c r="C19">
        <v>0.48434272606569201</v>
      </c>
      <c r="D19">
        <v>0.48251904745653901</v>
      </c>
      <c r="E19">
        <v>0.88532324370493398</v>
      </c>
      <c r="F19">
        <v>0.59722857493721904</v>
      </c>
      <c r="G19">
        <v>0.73501362397820103</v>
      </c>
    </row>
    <row r="20" spans="1:7" x14ac:dyDescent="0.25">
      <c r="A20">
        <v>6</v>
      </c>
      <c r="B20">
        <v>0.50206765036407597</v>
      </c>
      <c r="C20">
        <v>0.48506806445363199</v>
      </c>
      <c r="D20">
        <v>0.48357165079245701</v>
      </c>
      <c r="E20">
        <v>0.89731113914673999</v>
      </c>
      <c r="F20">
        <v>0.59943190641255495</v>
      </c>
      <c r="G20">
        <v>0.743845244703634</v>
      </c>
    </row>
    <row r="21" spans="1:7" x14ac:dyDescent="0.25">
      <c r="A21">
        <v>6.33</v>
      </c>
      <c r="B21">
        <v>0.50272009486123503</v>
      </c>
      <c r="C21">
        <v>0.48139927764352503</v>
      </c>
      <c r="D21">
        <v>0.48036551257711002</v>
      </c>
      <c r="E21">
        <v>0.90492629615773901</v>
      </c>
      <c r="F21">
        <v>0.59776747852295598</v>
      </c>
      <c r="G21">
        <v>0.75026631248180597</v>
      </c>
    </row>
    <row r="22" spans="1:7" x14ac:dyDescent="0.25">
      <c r="A22">
        <v>6.67</v>
      </c>
      <c r="B22">
        <v>0.50409102042065901</v>
      </c>
      <c r="C22">
        <v>0.48739869734677299</v>
      </c>
      <c r="D22">
        <v>0.47889833322429298</v>
      </c>
      <c r="E22">
        <v>0.91811861157937302</v>
      </c>
      <c r="F22">
        <v>0.59768381156908701</v>
      </c>
      <c r="G22">
        <v>0.76099875344907397</v>
      </c>
    </row>
    <row r="23" spans="1:7" x14ac:dyDescent="0.25">
      <c r="A23">
        <v>7</v>
      </c>
      <c r="B23">
        <v>0.50864305455547698</v>
      </c>
      <c r="C23">
        <v>0.49023785327790098</v>
      </c>
      <c r="D23">
        <v>0.478369981331845</v>
      </c>
      <c r="E23">
        <v>0.92784615711524199</v>
      </c>
      <c r="F23">
        <v>0.60320702365918499</v>
      </c>
      <c r="G23">
        <v>0.76898025456309604</v>
      </c>
    </row>
    <row r="24" spans="1:7" x14ac:dyDescent="0.25">
      <c r="A24">
        <v>7.33</v>
      </c>
      <c r="B24">
        <v>0.51201504935403697</v>
      </c>
      <c r="C24">
        <v>0.48992091346351802</v>
      </c>
      <c r="D24">
        <v>0.4771529470816</v>
      </c>
      <c r="E24">
        <v>0.93000147178742798</v>
      </c>
      <c r="F24">
        <v>0.59992635858007703</v>
      </c>
      <c r="G24">
        <v>0.77301896880438403</v>
      </c>
    </row>
    <row r="25" spans="1:7" x14ac:dyDescent="0.25">
      <c r="A25">
        <v>7.67</v>
      </c>
      <c r="B25">
        <v>0.51062257527710697</v>
      </c>
      <c r="C25">
        <v>0.48987669070286</v>
      </c>
      <c r="D25">
        <v>0.47832049003601601</v>
      </c>
      <c r="E25">
        <v>0.94015786101857701</v>
      </c>
      <c r="F25">
        <v>0.59649391541198904</v>
      </c>
      <c r="G25">
        <v>0.78182925706272099</v>
      </c>
    </row>
    <row r="26" spans="1:7" x14ac:dyDescent="0.25">
      <c r="A26">
        <v>8</v>
      </c>
      <c r="B26">
        <v>0.51789496845514205</v>
      </c>
      <c r="C26">
        <v>0.49099800108331898</v>
      </c>
      <c r="D26">
        <v>0.47411139770487898</v>
      </c>
      <c r="E26">
        <v>0.95737800882703705</v>
      </c>
      <c r="F26">
        <v>0.59122730628906195</v>
      </c>
      <c r="G26">
        <v>0.78990046944021797</v>
      </c>
    </row>
    <row r="27" spans="1:7" x14ac:dyDescent="0.25">
      <c r="A27">
        <v>8.33</v>
      </c>
      <c r="B27">
        <v>0.51723785425948299</v>
      </c>
      <c r="C27">
        <v>0.49556769632312297</v>
      </c>
      <c r="D27">
        <v>0.47513006813498299</v>
      </c>
      <c r="E27">
        <v>0.96295200927678204</v>
      </c>
      <c r="F27">
        <v>0.59803721791572695</v>
      </c>
      <c r="G27">
        <v>0.80204772823369896</v>
      </c>
    </row>
    <row r="28" spans="1:7" x14ac:dyDescent="0.25">
      <c r="A28">
        <v>8.67</v>
      </c>
      <c r="B28">
        <v>0.52557602175782603</v>
      </c>
      <c r="C28">
        <v>0.492692680816534</v>
      </c>
      <c r="D28">
        <v>0.475245815077947</v>
      </c>
      <c r="E28">
        <v>0.97250061272725197</v>
      </c>
      <c r="F28">
        <v>0.593861956520782</v>
      </c>
      <c r="G28">
        <v>0.80335604792595094</v>
      </c>
    </row>
    <row r="29" spans="1:7" x14ac:dyDescent="0.25">
      <c r="A29">
        <v>9</v>
      </c>
      <c r="B29">
        <v>0.52747227939576502</v>
      </c>
      <c r="C29">
        <v>0.49696928722644201</v>
      </c>
      <c r="D29">
        <v>0.47479499778752199</v>
      </c>
      <c r="E29">
        <v>0.98785653254717398</v>
      </c>
      <c r="F29">
        <v>0.59147743359188998</v>
      </c>
      <c r="G29">
        <v>0.81273612204699797</v>
      </c>
    </row>
    <row r="30" spans="1:7" x14ac:dyDescent="0.25">
      <c r="A30">
        <v>9.33</v>
      </c>
      <c r="B30">
        <v>0.53042305644476695</v>
      </c>
      <c r="C30">
        <v>0.49837822173704699</v>
      </c>
      <c r="D30">
        <v>0.47431203824628398</v>
      </c>
      <c r="E30">
        <v>1.0005951544737499</v>
      </c>
      <c r="F30">
        <v>0.58917892707902197</v>
      </c>
      <c r="G30">
        <v>0.82714354710316595</v>
      </c>
    </row>
    <row r="31" spans="1:7" x14ac:dyDescent="0.25">
      <c r="A31">
        <v>9.67</v>
      </c>
      <c r="B31">
        <v>0.53349193721090904</v>
      </c>
      <c r="C31">
        <v>0.50235977631548201</v>
      </c>
      <c r="D31">
        <v>0.47072711605234602</v>
      </c>
      <c r="E31">
        <v>1.00507544793988</v>
      </c>
      <c r="F31">
        <v>0.59245302917017695</v>
      </c>
      <c r="G31">
        <v>0.83356058193559202</v>
      </c>
    </row>
    <row r="32" spans="1:7" x14ac:dyDescent="0.25">
      <c r="A32">
        <v>10</v>
      </c>
      <c r="B32">
        <v>0.53483468118833299</v>
      </c>
      <c r="C32">
        <v>0.50283848847295098</v>
      </c>
      <c r="D32">
        <v>0.47367481565345498</v>
      </c>
      <c r="E32">
        <v>1.0115066602538201</v>
      </c>
      <c r="F32">
        <v>0.58894789950787096</v>
      </c>
      <c r="G32">
        <v>0.84264390433546199</v>
      </c>
    </row>
    <row r="33" spans="1:7" x14ac:dyDescent="0.25">
      <c r="A33">
        <v>10.33</v>
      </c>
      <c r="B33">
        <v>0.54162667798041397</v>
      </c>
      <c r="C33">
        <v>0.504758490366505</v>
      </c>
      <c r="D33">
        <v>0.47202891828733801</v>
      </c>
      <c r="E33">
        <v>1.0175427253821101</v>
      </c>
      <c r="F33">
        <v>0.58724222283581096</v>
      </c>
      <c r="G33">
        <v>0.84572415724537697</v>
      </c>
    </row>
    <row r="34" spans="1:7" x14ac:dyDescent="0.25">
      <c r="A34">
        <v>10.67</v>
      </c>
      <c r="B34">
        <v>0.54129409774390402</v>
      </c>
      <c r="C34">
        <v>0.50529154414078903</v>
      </c>
      <c r="D34">
        <v>0.472510801667689</v>
      </c>
      <c r="E34">
        <v>1.03442982496938</v>
      </c>
      <c r="F34">
        <v>0.58436365471075502</v>
      </c>
      <c r="G34">
        <v>0.856625046783136</v>
      </c>
    </row>
    <row r="35" spans="1:7" x14ac:dyDescent="0.25">
      <c r="A35">
        <v>11</v>
      </c>
      <c r="B35">
        <v>0.54652550217392104</v>
      </c>
      <c r="C35">
        <v>0.50581815057925095</v>
      </c>
      <c r="D35">
        <v>0.46690854578073399</v>
      </c>
      <c r="E35">
        <v>1.04189294577658</v>
      </c>
      <c r="F35">
        <v>0.58413782957677796</v>
      </c>
      <c r="G35">
        <v>0.86405720823725596</v>
      </c>
    </row>
    <row r="36" spans="1:7" x14ac:dyDescent="0.25">
      <c r="A36">
        <v>11.33</v>
      </c>
      <c r="B36">
        <v>0.55049669967619397</v>
      </c>
      <c r="C36">
        <v>0.50772362824392003</v>
      </c>
      <c r="D36">
        <v>0.46984233406662601</v>
      </c>
      <c r="E36">
        <v>1.0535118255788101</v>
      </c>
      <c r="F36">
        <v>0.58240174321412697</v>
      </c>
      <c r="G36">
        <v>0.87100390431642805</v>
      </c>
    </row>
    <row r="37" spans="1:7" x14ac:dyDescent="0.25">
      <c r="A37">
        <v>11.67</v>
      </c>
      <c r="B37">
        <v>0.55557966220934096</v>
      </c>
      <c r="C37">
        <v>0.51029070511192698</v>
      </c>
      <c r="D37">
        <v>0.46793026788452802</v>
      </c>
      <c r="E37">
        <v>1.06176344939097</v>
      </c>
      <c r="F37">
        <v>0.57983076929150601</v>
      </c>
      <c r="G37">
        <v>0.87534900733151</v>
      </c>
    </row>
    <row r="38" spans="1:7" x14ac:dyDescent="0.25">
      <c r="A38">
        <v>12</v>
      </c>
      <c r="B38">
        <v>0.555660177687748</v>
      </c>
      <c r="C38">
        <v>0.51390046956155599</v>
      </c>
      <c r="D38">
        <v>0.47040644217580901</v>
      </c>
      <c r="E38">
        <v>1.07322607723695</v>
      </c>
      <c r="F38">
        <v>0.57973606517271303</v>
      </c>
      <c r="G38">
        <v>0.88375390770911599</v>
      </c>
    </row>
    <row r="39" spans="1:7" x14ac:dyDescent="0.25">
      <c r="A39">
        <v>12.33</v>
      </c>
      <c r="B39">
        <v>0.561807306685008</v>
      </c>
      <c r="C39">
        <v>0.513960998788901</v>
      </c>
      <c r="D39">
        <v>0.47210293796451003</v>
      </c>
      <c r="E39">
        <v>1.0890136546840501</v>
      </c>
      <c r="F39">
        <v>0.57644486326973898</v>
      </c>
      <c r="G39">
        <v>0.89936558820625601</v>
      </c>
    </row>
    <row r="40" spans="1:7" x14ac:dyDescent="0.25">
      <c r="A40">
        <v>12.67</v>
      </c>
      <c r="B40">
        <v>0.56554127685812094</v>
      </c>
      <c r="C40">
        <v>0.520170132361083</v>
      </c>
      <c r="D40">
        <v>0.46739227361399499</v>
      </c>
      <c r="E40">
        <v>1.0938641584453599</v>
      </c>
      <c r="F40">
        <v>0.57674319421599896</v>
      </c>
      <c r="G40">
        <v>0.90082214964461105</v>
      </c>
    </row>
    <row r="41" spans="1:7" x14ac:dyDescent="0.25">
      <c r="A41">
        <v>13</v>
      </c>
      <c r="B41">
        <v>0.56742539268880798</v>
      </c>
      <c r="C41">
        <v>0.51870241290957697</v>
      </c>
      <c r="D41">
        <v>0.47036377297500398</v>
      </c>
      <c r="E41">
        <v>1.0999846107887401</v>
      </c>
      <c r="F41">
        <v>0.57993425619458705</v>
      </c>
      <c r="G41">
        <v>0.91377948429718803</v>
      </c>
    </row>
    <row r="42" spans="1:7" x14ac:dyDescent="0.25">
      <c r="A42">
        <v>13.33</v>
      </c>
      <c r="B42">
        <v>0.57142968632667501</v>
      </c>
      <c r="C42">
        <v>0.52230005443884397</v>
      </c>
      <c r="D42">
        <v>0.46479177702241298</v>
      </c>
      <c r="E42">
        <v>1.1149093809504</v>
      </c>
      <c r="F42">
        <v>0.57292187005741402</v>
      </c>
      <c r="G42">
        <v>0.92005637155848796</v>
      </c>
    </row>
    <row r="43" spans="1:7" x14ac:dyDescent="0.25">
      <c r="A43">
        <v>13.67</v>
      </c>
      <c r="B43">
        <v>0.57437903881353503</v>
      </c>
      <c r="C43">
        <v>0.52731729515935499</v>
      </c>
      <c r="D43">
        <v>0.466904418748112</v>
      </c>
      <c r="E43">
        <v>1.12928144760467</v>
      </c>
      <c r="F43">
        <v>0.57104904632152598</v>
      </c>
      <c r="G43">
        <v>0.92707239312584799</v>
      </c>
    </row>
    <row r="44" spans="1:7" x14ac:dyDescent="0.25">
      <c r="A44">
        <v>14</v>
      </c>
      <c r="B44">
        <v>0.57570273217664802</v>
      </c>
      <c r="C44">
        <v>0.52378555990842501</v>
      </c>
      <c r="D44">
        <v>0.46840172264699398</v>
      </c>
      <c r="E44">
        <v>1.13761645434332</v>
      </c>
      <c r="F44">
        <v>0.57269244544823605</v>
      </c>
      <c r="G44">
        <v>0.93061462257421501</v>
      </c>
    </row>
    <row r="45" spans="1:7" x14ac:dyDescent="0.25">
      <c r="A45">
        <v>14.33</v>
      </c>
      <c r="B45">
        <v>0.57916828192849701</v>
      </c>
      <c r="C45">
        <v>0.52780073982293296</v>
      </c>
      <c r="D45">
        <v>0.46802507233956903</v>
      </c>
      <c r="E45">
        <v>1.14436218293877</v>
      </c>
      <c r="F45">
        <v>0.56891416232666503</v>
      </c>
      <c r="G45">
        <v>0.93959683845011599</v>
      </c>
    </row>
    <row r="46" spans="1:7" x14ac:dyDescent="0.25">
      <c r="A46">
        <v>14.67</v>
      </c>
      <c r="B46">
        <v>0.58469195654481698</v>
      </c>
      <c r="C46">
        <v>0.52939174607561301</v>
      </c>
      <c r="D46">
        <v>0.46642390231702502</v>
      </c>
      <c r="E46">
        <v>1.15414273173385</v>
      </c>
      <c r="F46">
        <v>0.56679455079688401</v>
      </c>
      <c r="G46">
        <v>0.94722889584554604</v>
      </c>
    </row>
    <row r="47" spans="1:7" x14ac:dyDescent="0.25">
      <c r="A47">
        <v>15</v>
      </c>
      <c r="B47">
        <v>0.58971041993484097</v>
      </c>
      <c r="C47">
        <v>0.53316808254381598</v>
      </c>
      <c r="D47">
        <v>0.46749756439525803</v>
      </c>
      <c r="E47">
        <v>1.16596055424419</v>
      </c>
      <c r="F47">
        <v>0.56366510336115405</v>
      </c>
      <c r="G47">
        <v>0.95858342885530401</v>
      </c>
    </row>
    <row r="48" spans="1:7" x14ac:dyDescent="0.25">
      <c r="A48">
        <v>15.33</v>
      </c>
      <c r="B48">
        <v>0.59369670850915701</v>
      </c>
      <c r="C48">
        <v>0.53762115026079105</v>
      </c>
      <c r="D48">
        <v>0.46771034710510501</v>
      </c>
      <c r="E48">
        <v>1.1675748404255999</v>
      </c>
      <c r="F48">
        <v>0.56834445942104295</v>
      </c>
      <c r="G48">
        <v>0.96246496985320096</v>
      </c>
    </row>
    <row r="49" spans="1:7" x14ac:dyDescent="0.25">
      <c r="A49">
        <v>15.67</v>
      </c>
      <c r="B49">
        <v>0.59479139178475005</v>
      </c>
      <c r="C49">
        <v>0.53745815111747097</v>
      </c>
      <c r="D49">
        <v>0.46618958271833499</v>
      </c>
      <c r="E49">
        <v>1.1767353563749701</v>
      </c>
      <c r="F49">
        <v>0.56774997968306895</v>
      </c>
      <c r="G49">
        <v>0.97030597697537702</v>
      </c>
    </row>
    <row r="50" spans="1:7" x14ac:dyDescent="0.25">
      <c r="A50">
        <v>16</v>
      </c>
      <c r="B50">
        <v>0.60346068624499105</v>
      </c>
      <c r="C50">
        <v>0.53946005452083501</v>
      </c>
      <c r="D50">
        <v>0.46678590337952103</v>
      </c>
      <c r="E50">
        <v>1.19767065569844</v>
      </c>
      <c r="F50">
        <v>0.56577049048251304</v>
      </c>
      <c r="G50">
        <v>0.97301065236523698</v>
      </c>
    </row>
    <row r="51" spans="1:7" x14ac:dyDescent="0.25">
      <c r="A51">
        <v>16.329999999999998</v>
      </c>
      <c r="B51">
        <v>0.60285571012460903</v>
      </c>
      <c r="C51">
        <v>0.54636438038714696</v>
      </c>
      <c r="D51">
        <v>0.464513124739873</v>
      </c>
      <c r="E51">
        <v>1.20850962842543</v>
      </c>
      <c r="F51">
        <v>0.56098702199241701</v>
      </c>
      <c r="G51">
        <v>0.990415036984158</v>
      </c>
    </row>
    <row r="52" spans="1:7" x14ac:dyDescent="0.25">
      <c r="A52">
        <v>16.670000000000002</v>
      </c>
      <c r="B52">
        <v>0.61099397598639904</v>
      </c>
      <c r="C52">
        <v>0.54186448446186797</v>
      </c>
      <c r="D52">
        <v>0.46559552267469101</v>
      </c>
      <c r="E52">
        <v>1.2100597098340999</v>
      </c>
      <c r="F52">
        <v>0.55890631145997205</v>
      </c>
      <c r="G52">
        <v>0.99130932406610195</v>
      </c>
    </row>
    <row r="53" spans="1:7" x14ac:dyDescent="0.25">
      <c r="A53">
        <v>17</v>
      </c>
      <c r="B53">
        <v>0.60613254279393702</v>
      </c>
      <c r="C53">
        <v>0.54901501767986804</v>
      </c>
      <c r="D53">
        <v>0.46533317196852397</v>
      </c>
      <c r="E53">
        <v>1.2194383172088401</v>
      </c>
      <c r="F53">
        <v>0.55854452921825604</v>
      </c>
      <c r="G53">
        <v>0.99351183647128805</v>
      </c>
    </row>
    <row r="54" spans="1:7" x14ac:dyDescent="0.25">
      <c r="A54">
        <v>17.329999999999998</v>
      </c>
      <c r="B54">
        <v>0.61581403634813103</v>
      </c>
      <c r="C54">
        <v>0.54688580884079196</v>
      </c>
      <c r="D54">
        <v>0.463629990530323</v>
      </c>
      <c r="E54">
        <v>1.2311732355723299</v>
      </c>
      <c r="F54">
        <v>0.55372270997954898</v>
      </c>
      <c r="G54">
        <v>1.00830636087812</v>
      </c>
    </row>
    <row r="55" spans="1:7" x14ac:dyDescent="0.25">
      <c r="A55">
        <v>17.670000000000002</v>
      </c>
      <c r="B55">
        <v>0.62087343658332494</v>
      </c>
      <c r="C55">
        <v>0.55313012658049698</v>
      </c>
      <c r="D55">
        <v>0.463995619308817</v>
      </c>
      <c r="E55">
        <v>1.2428935864836901</v>
      </c>
      <c r="F55">
        <v>0.55263848734493504</v>
      </c>
      <c r="G55">
        <v>1.0222013434081501</v>
      </c>
    </row>
    <row r="56" spans="1:7" x14ac:dyDescent="0.25">
      <c r="A56">
        <v>18</v>
      </c>
      <c r="B56">
        <v>0.62085774989812703</v>
      </c>
      <c r="C56">
        <v>0.55412808613963804</v>
      </c>
      <c r="D56">
        <v>0.46547011444386399</v>
      </c>
      <c r="E56">
        <v>1.2485753120098599</v>
      </c>
      <c r="F56">
        <v>0.55462045194723597</v>
      </c>
      <c r="G56">
        <v>1.0214368761355099</v>
      </c>
    </row>
    <row r="57" spans="1:7" x14ac:dyDescent="0.25">
      <c r="A57">
        <v>18.329999999999998</v>
      </c>
      <c r="B57">
        <v>0.62432670622154995</v>
      </c>
      <c r="C57">
        <v>0.55242519241472798</v>
      </c>
      <c r="D57">
        <v>0.46355988656036901</v>
      </c>
      <c r="E57">
        <v>1.2561693956134301</v>
      </c>
      <c r="F57">
        <v>0.55107595987065106</v>
      </c>
      <c r="G57">
        <v>1.03032322079609</v>
      </c>
    </row>
    <row r="58" spans="1:7" x14ac:dyDescent="0.25">
      <c r="A58">
        <v>18.670000000000002</v>
      </c>
      <c r="B58">
        <v>0.63229913190351505</v>
      </c>
      <c r="C58">
        <v>0.55512915502128202</v>
      </c>
      <c r="D58">
        <v>0.46472466521475803</v>
      </c>
      <c r="E58">
        <v>1.27003994021802</v>
      </c>
      <c r="F58">
        <v>0.55140970694592395</v>
      </c>
      <c r="G58">
        <v>1.04241853593358</v>
      </c>
    </row>
    <row r="59" spans="1:7" x14ac:dyDescent="0.25">
      <c r="A59">
        <v>19</v>
      </c>
      <c r="B59">
        <v>0.634321394033313</v>
      </c>
      <c r="C59">
        <v>0.561974578830994</v>
      </c>
      <c r="D59">
        <v>0.46871589736647201</v>
      </c>
      <c r="E59">
        <v>1.2851929395736501</v>
      </c>
      <c r="F59">
        <v>0.55248649841379904</v>
      </c>
      <c r="G59">
        <v>1.04112167009268</v>
      </c>
    </row>
    <row r="60" spans="1:7" x14ac:dyDescent="0.25">
      <c r="A60">
        <v>19.329999999999998</v>
      </c>
      <c r="B60">
        <v>0.63913829654570298</v>
      </c>
      <c r="C60">
        <v>0.56350761818320305</v>
      </c>
      <c r="D60">
        <v>0.46285948606462501</v>
      </c>
      <c r="E60">
        <v>1.2802661206835599</v>
      </c>
      <c r="F60">
        <v>0.54648016483552897</v>
      </c>
      <c r="G60">
        <v>1.0532597286138801</v>
      </c>
    </row>
    <row r="61" spans="1:7" x14ac:dyDescent="0.25">
      <c r="A61">
        <v>19.670000000000002</v>
      </c>
      <c r="B61">
        <v>0.64560389889161396</v>
      </c>
      <c r="C61">
        <v>0.56386623532028302</v>
      </c>
      <c r="D61">
        <v>0.46332947533207502</v>
      </c>
      <c r="E61">
        <v>1.2990200436800401</v>
      </c>
      <c r="F61">
        <v>0.547267280742184</v>
      </c>
      <c r="G61">
        <v>1.06005557889994</v>
      </c>
    </row>
    <row r="62" spans="1:7" x14ac:dyDescent="0.25">
      <c r="A62">
        <v>20</v>
      </c>
      <c r="B62">
        <v>0.64435115053595604</v>
      </c>
      <c r="C62">
        <v>0.56474019757398397</v>
      </c>
      <c r="D62">
        <v>0.464598194820321</v>
      </c>
      <c r="E62">
        <v>1.3033034836061901</v>
      </c>
      <c r="F62">
        <v>0.54508089990595798</v>
      </c>
      <c r="G62">
        <v>1.06607545318231</v>
      </c>
    </row>
    <row r="63" spans="1:7" x14ac:dyDescent="0.25">
      <c r="A63">
        <v>20.329999999999998</v>
      </c>
      <c r="B63">
        <v>0.654065396704408</v>
      </c>
      <c r="C63">
        <v>0.56859867199895997</v>
      </c>
      <c r="D63">
        <v>0.462620270975305</v>
      </c>
      <c r="E63">
        <v>1.3246677178489299</v>
      </c>
      <c r="F63">
        <v>0.54334425427906796</v>
      </c>
      <c r="G63">
        <v>1.0714774974899399</v>
      </c>
    </row>
    <row r="64" spans="1:7" x14ac:dyDescent="0.25">
      <c r="A64">
        <v>20.67</v>
      </c>
      <c r="B64">
        <v>0.65477616221925705</v>
      </c>
      <c r="C64">
        <v>0.57252371331650898</v>
      </c>
      <c r="D64">
        <v>0.45868430111272801</v>
      </c>
      <c r="E64">
        <v>1.3323570263256299</v>
      </c>
      <c r="F64">
        <v>0.54541316433511799</v>
      </c>
      <c r="G64">
        <v>1.07917763303693</v>
      </c>
    </row>
    <row r="65" spans="1:7" x14ac:dyDescent="0.25">
      <c r="A65">
        <v>21</v>
      </c>
      <c r="B65">
        <v>0.66069900728448705</v>
      </c>
      <c r="C65">
        <v>0.57343305779279397</v>
      </c>
      <c r="D65">
        <v>0.46185525908983699</v>
      </c>
      <c r="E65">
        <v>1.3342452155031701</v>
      </c>
      <c r="F65">
        <v>0.54252115301878701</v>
      </c>
      <c r="G65">
        <v>1.08861554238351</v>
      </c>
    </row>
    <row r="66" spans="1:7" x14ac:dyDescent="0.25">
      <c r="A66">
        <v>21.33</v>
      </c>
      <c r="B66">
        <v>0.657985760715187</v>
      </c>
      <c r="C66">
        <v>0.57355284677334695</v>
      </c>
      <c r="D66">
        <v>0.46151054629449101</v>
      </c>
      <c r="E66">
        <v>1.3549675850163201</v>
      </c>
      <c r="F66">
        <v>0.54183595700522502</v>
      </c>
      <c r="G66">
        <v>1.0948741262103501</v>
      </c>
    </row>
    <row r="67" spans="1:7" x14ac:dyDescent="0.25">
      <c r="A67">
        <v>21.67</v>
      </c>
      <c r="B67">
        <v>0.66319673942095403</v>
      </c>
      <c r="C67">
        <v>0.57777874413033703</v>
      </c>
      <c r="D67">
        <v>0.46466347224113702</v>
      </c>
      <c r="E67">
        <v>1.36011368695538</v>
      </c>
      <c r="F67">
        <v>0.54256087102645401</v>
      </c>
      <c r="G67">
        <v>1.0954456430205799</v>
      </c>
    </row>
    <row r="68" spans="1:7" x14ac:dyDescent="0.25">
      <c r="A68">
        <v>22</v>
      </c>
      <c r="B68">
        <v>0.66743339692978199</v>
      </c>
      <c r="C68">
        <v>0.580603095688624</v>
      </c>
      <c r="D68">
        <v>0.460358621504035</v>
      </c>
      <c r="E68">
        <v>1.3701490290306999</v>
      </c>
      <c r="F68">
        <v>0.53665350283125601</v>
      </c>
      <c r="G68">
        <v>1.1115553279216399</v>
      </c>
    </row>
    <row r="69" spans="1:7" x14ac:dyDescent="0.25">
      <c r="A69">
        <v>22.33</v>
      </c>
      <c r="B69">
        <v>0.67187472807814896</v>
      </c>
      <c r="C69">
        <v>0.58390355458588705</v>
      </c>
      <c r="D69">
        <v>0.46207123520521798</v>
      </c>
      <c r="E69">
        <v>1.37532398363046</v>
      </c>
      <c r="F69">
        <v>0.53879258284417697</v>
      </c>
      <c r="G69">
        <v>1.11469144345822</v>
      </c>
    </row>
    <row r="70" spans="1:7" x14ac:dyDescent="0.25">
      <c r="A70">
        <v>22.67</v>
      </c>
      <c r="B70">
        <v>0.67554680890769503</v>
      </c>
      <c r="C70">
        <v>0.58760214248715503</v>
      </c>
      <c r="D70">
        <v>0.46027788997130498</v>
      </c>
      <c r="E70">
        <v>1.37904765981843</v>
      </c>
      <c r="F70">
        <v>0.53825187525528895</v>
      </c>
      <c r="G70">
        <v>1.1198089003775999</v>
      </c>
    </row>
    <row r="71" spans="1:7" x14ac:dyDescent="0.25">
      <c r="A71">
        <v>23</v>
      </c>
      <c r="B71">
        <v>0.68113995675093297</v>
      </c>
      <c r="C71">
        <v>0.59076844175085996</v>
      </c>
      <c r="D71">
        <v>0.46389777727929499</v>
      </c>
      <c r="E71">
        <v>1.38512106840906</v>
      </c>
      <c r="F71">
        <v>0.534453409043401</v>
      </c>
      <c r="G71">
        <v>1.1283749400279399</v>
      </c>
    </row>
    <row r="72" spans="1:7" x14ac:dyDescent="0.25">
      <c r="A72">
        <v>23.33</v>
      </c>
      <c r="B72">
        <v>0.68144666425592604</v>
      </c>
      <c r="C72">
        <v>0.59071611542086999</v>
      </c>
      <c r="D72">
        <v>0.46324365361993097</v>
      </c>
      <c r="E72">
        <v>1.3931648583148599</v>
      </c>
      <c r="F72">
        <v>0.52880904315476995</v>
      </c>
      <c r="G72">
        <v>1.13443645781957</v>
      </c>
    </row>
    <row r="73" spans="1:7" x14ac:dyDescent="0.25">
      <c r="A73">
        <v>23.67</v>
      </c>
      <c r="B73">
        <v>0.68700931523236397</v>
      </c>
      <c r="C73">
        <v>0.58977720871764905</v>
      </c>
      <c r="D73">
        <v>0.45877000383711403</v>
      </c>
      <c r="E73">
        <v>1.4044138636093999</v>
      </c>
      <c r="F73">
        <v>0.53303840584392603</v>
      </c>
      <c r="G73">
        <v>1.14663311563918</v>
      </c>
    </row>
    <row r="74" spans="1:7" x14ac:dyDescent="0.25">
      <c r="A74">
        <v>24</v>
      </c>
      <c r="B74">
        <v>0.68783585655575397</v>
      </c>
      <c r="C74">
        <v>0.59439069065705596</v>
      </c>
      <c r="D74">
        <v>0.46245259213664103</v>
      </c>
      <c r="E74">
        <v>1.41228557785426</v>
      </c>
      <c r="F74">
        <v>0.52944784564657699</v>
      </c>
      <c r="G74">
        <v>1.1469314721762101</v>
      </c>
    </row>
    <row r="75" spans="1:7" x14ac:dyDescent="0.25">
      <c r="A75">
        <v>24.33</v>
      </c>
      <c r="B75">
        <v>0.68755472499067105</v>
      </c>
      <c r="C75">
        <v>0.60093505832654603</v>
      </c>
      <c r="D75">
        <v>0.46323561582569101</v>
      </c>
      <c r="E75">
        <v>1.4144061031285999</v>
      </c>
      <c r="F75">
        <v>0.52813004108637196</v>
      </c>
      <c r="G75">
        <v>1.1543127026677</v>
      </c>
    </row>
    <row r="76" spans="1:7" x14ac:dyDescent="0.25">
      <c r="A76">
        <v>24.67</v>
      </c>
      <c r="B76">
        <v>0.69452076570889798</v>
      </c>
      <c r="C76">
        <v>0.59909109172502095</v>
      </c>
      <c r="D76">
        <v>0.459877897364176</v>
      </c>
      <c r="E76">
        <v>1.42961721365094</v>
      </c>
      <c r="F76">
        <v>0.53097004006083304</v>
      </c>
      <c r="G76">
        <v>1.16864717999117</v>
      </c>
    </row>
    <row r="77" spans="1:7" x14ac:dyDescent="0.25">
      <c r="A77">
        <v>25</v>
      </c>
      <c r="B77">
        <v>0.70159202210483795</v>
      </c>
      <c r="C77">
        <v>0.60675263630152199</v>
      </c>
      <c r="D77">
        <v>0.46056823014285497</v>
      </c>
      <c r="E77">
        <v>1.4435559666523901</v>
      </c>
      <c r="F77">
        <v>0.52663299665990104</v>
      </c>
      <c r="G77">
        <v>1.1712746058625201</v>
      </c>
    </row>
    <row r="78" spans="1:7" x14ac:dyDescent="0.25">
      <c r="A78">
        <v>25.33</v>
      </c>
      <c r="B78">
        <v>0.70346347999766101</v>
      </c>
      <c r="C78">
        <v>0.60644395406754203</v>
      </c>
      <c r="D78">
        <v>0.45998610795449002</v>
      </c>
      <c r="E78">
        <v>1.44958830621409</v>
      </c>
      <c r="F78">
        <v>0.52520293534544005</v>
      </c>
      <c r="G78">
        <v>1.17477652319948</v>
      </c>
    </row>
    <row r="79" spans="1:7" x14ac:dyDescent="0.25">
      <c r="A79">
        <v>25.67</v>
      </c>
      <c r="B79">
        <v>0.70026895570238501</v>
      </c>
      <c r="C79">
        <v>0.60616991985559099</v>
      </c>
      <c r="D79">
        <v>0.46416051957294502</v>
      </c>
      <c r="E79">
        <v>1.4442609839087901</v>
      </c>
      <c r="F79">
        <v>0.52475562731635195</v>
      </c>
      <c r="G79">
        <v>1.18663086680982</v>
      </c>
    </row>
    <row r="80" spans="1:7" x14ac:dyDescent="0.25">
      <c r="A80">
        <v>26</v>
      </c>
      <c r="B80">
        <v>0.70555514950502496</v>
      </c>
      <c r="C80">
        <v>0.60879886289531704</v>
      </c>
      <c r="D80">
        <v>0.45763871984337001</v>
      </c>
      <c r="E80">
        <v>1.4677585123318</v>
      </c>
      <c r="F80">
        <v>0.52413774596417395</v>
      </c>
      <c r="G80">
        <v>1.18480714435263</v>
      </c>
    </row>
    <row r="81" spans="1:7" x14ac:dyDescent="0.25">
      <c r="A81">
        <v>26.33</v>
      </c>
      <c r="B81">
        <v>0.70776395124545399</v>
      </c>
      <c r="C81">
        <v>0.61075656284549895</v>
      </c>
      <c r="D81">
        <v>0.46091083365459701</v>
      </c>
      <c r="E81">
        <v>1.4700841463635801</v>
      </c>
      <c r="F81">
        <v>0.51859243684398204</v>
      </c>
      <c r="G81">
        <v>1.19456863367463</v>
      </c>
    </row>
    <row r="82" spans="1:7" x14ac:dyDescent="0.25">
      <c r="A82">
        <v>26.67</v>
      </c>
      <c r="B82">
        <v>0.71912640559639296</v>
      </c>
      <c r="C82">
        <v>0.61246710204340504</v>
      </c>
      <c r="D82">
        <v>0.46324590746662703</v>
      </c>
      <c r="E82">
        <v>1.4776279250331601</v>
      </c>
      <c r="F82">
        <v>0.52028986663147703</v>
      </c>
      <c r="G82">
        <v>1.1988922325196101</v>
      </c>
    </row>
    <row r="83" spans="1:7" x14ac:dyDescent="0.25">
      <c r="A83">
        <v>27</v>
      </c>
      <c r="B83">
        <v>0.71572280077772399</v>
      </c>
      <c r="C83">
        <v>0.61384506344425804</v>
      </c>
      <c r="D83">
        <v>0.46227612392928802</v>
      </c>
      <c r="E83">
        <v>1.4922986531384801</v>
      </c>
      <c r="F83">
        <v>0.51913613605990605</v>
      </c>
      <c r="G83">
        <v>1.2125019912841299</v>
      </c>
    </row>
    <row r="84" spans="1:7" x14ac:dyDescent="0.25">
      <c r="A84">
        <v>27.33</v>
      </c>
      <c r="B84">
        <v>0.726240826923231</v>
      </c>
      <c r="C84">
        <v>0.61682228366108105</v>
      </c>
      <c r="D84">
        <v>0.46150630291271699</v>
      </c>
      <c r="E84">
        <v>1.49719054577066</v>
      </c>
      <c r="F84">
        <v>0.51826401485407203</v>
      </c>
      <c r="G84">
        <v>1.2081181950064299</v>
      </c>
    </row>
    <row r="85" spans="1:7" x14ac:dyDescent="0.25">
      <c r="A85">
        <v>27.67</v>
      </c>
      <c r="B85">
        <v>0.72007269219474301</v>
      </c>
      <c r="C85">
        <v>0.62175425559191499</v>
      </c>
      <c r="D85">
        <v>0.46302965726943301</v>
      </c>
      <c r="E85">
        <v>1.49116879974817</v>
      </c>
      <c r="F85">
        <v>0.51681640100648896</v>
      </c>
      <c r="G85">
        <v>1.2184792028348701</v>
      </c>
    </row>
    <row r="86" spans="1:7" x14ac:dyDescent="0.25">
      <c r="A86">
        <v>28</v>
      </c>
      <c r="B86">
        <v>0.73103878689494795</v>
      </c>
      <c r="C86">
        <v>0.623508446294048</v>
      </c>
      <c r="D86">
        <v>0.46001125230878798</v>
      </c>
      <c r="E86">
        <v>1.4985077416949499</v>
      </c>
      <c r="F86">
        <v>0.51675512972059701</v>
      </c>
      <c r="G86">
        <v>1.2286053361489699</v>
      </c>
    </row>
    <row r="87" spans="1:7" x14ac:dyDescent="0.25">
      <c r="A87">
        <v>28.33</v>
      </c>
      <c r="B87">
        <v>0.72998937846249201</v>
      </c>
      <c r="C87">
        <v>0.62359964015623603</v>
      </c>
      <c r="D87">
        <v>0.45921149281768903</v>
      </c>
      <c r="E87">
        <v>1.51313723110498</v>
      </c>
      <c r="F87">
        <v>0.51697419880301798</v>
      </c>
      <c r="G87">
        <v>1.2291447599018499</v>
      </c>
    </row>
    <row r="88" spans="1:7" x14ac:dyDescent="0.25">
      <c r="A88">
        <v>28.67</v>
      </c>
      <c r="B88">
        <v>0.73508019225460997</v>
      </c>
      <c r="C88">
        <v>0.62490312973131501</v>
      </c>
      <c r="D88">
        <v>0.46008405285116899</v>
      </c>
      <c r="E88">
        <v>1.5119477409834801</v>
      </c>
      <c r="F88">
        <v>0.51460789228367099</v>
      </c>
      <c r="G88">
        <v>1.24247452678576</v>
      </c>
    </row>
    <row r="89" spans="1:7" x14ac:dyDescent="0.25">
      <c r="A89">
        <v>29</v>
      </c>
      <c r="B89">
        <v>0.73751194781148499</v>
      </c>
      <c r="C89">
        <v>0.62776749306481805</v>
      </c>
      <c r="D89">
        <v>0.46131574512512102</v>
      </c>
      <c r="E89">
        <v>1.5251678417932999</v>
      </c>
      <c r="F89">
        <v>0.51776122110099998</v>
      </c>
      <c r="G89">
        <v>1.2396922953637799</v>
      </c>
    </row>
    <row r="90" spans="1:7" x14ac:dyDescent="0.25">
      <c r="A90">
        <v>29.33</v>
      </c>
      <c r="B90">
        <v>0.74029661906392696</v>
      </c>
      <c r="C90">
        <v>0.63199186757443804</v>
      </c>
      <c r="D90">
        <v>0.45959874591579802</v>
      </c>
      <c r="E90">
        <v>1.52410832325148</v>
      </c>
      <c r="F90">
        <v>0.509374974621565</v>
      </c>
      <c r="G90">
        <v>1.2487752667419301</v>
      </c>
    </row>
    <row r="91" spans="1:7" x14ac:dyDescent="0.25">
      <c r="A91">
        <v>29.67</v>
      </c>
      <c r="B91">
        <v>0.74606418753387505</v>
      </c>
      <c r="C91">
        <v>0.632993277816149</v>
      </c>
      <c r="D91">
        <v>0.46039548257202301</v>
      </c>
      <c r="E91">
        <v>1.53214352597113</v>
      </c>
      <c r="F91">
        <v>0.51282837445791796</v>
      </c>
      <c r="G91">
        <v>1.2542420306945701</v>
      </c>
    </row>
    <row r="92" spans="1:7" x14ac:dyDescent="0.25">
      <c r="A92">
        <v>30</v>
      </c>
      <c r="B92">
        <v>0.74334467419514105</v>
      </c>
      <c r="C92">
        <v>0.63454564792398904</v>
      </c>
      <c r="D92">
        <v>0.46288101271719301</v>
      </c>
      <c r="E92">
        <v>1.54686746616431</v>
      </c>
      <c r="F92">
        <v>0.51104751609208998</v>
      </c>
      <c r="G92">
        <v>1.2566940253871199</v>
      </c>
    </row>
    <row r="93" spans="1:7" x14ac:dyDescent="0.25">
      <c r="A93">
        <v>30.33</v>
      </c>
      <c r="B93">
        <v>0.751676573365055</v>
      </c>
      <c r="C93">
        <v>0.63453844757671296</v>
      </c>
      <c r="D93">
        <v>0.46360908359592401</v>
      </c>
      <c r="E93">
        <v>1.55414003407252</v>
      </c>
      <c r="F93">
        <v>0.50903284732268805</v>
      </c>
      <c r="G93">
        <v>1.26059401814273</v>
      </c>
    </row>
    <row r="94" spans="1:7" x14ac:dyDescent="0.25">
      <c r="A94">
        <v>30.67</v>
      </c>
      <c r="B94">
        <v>0.75161753869668602</v>
      </c>
      <c r="C94">
        <v>0.63845026571044605</v>
      </c>
      <c r="D94">
        <v>0.46094165594314801</v>
      </c>
      <c r="E94">
        <v>1.5621327386308299</v>
      </c>
      <c r="F94">
        <v>0.509117683427321</v>
      </c>
      <c r="G94">
        <v>1.2566311894745501</v>
      </c>
    </row>
    <row r="95" spans="1:7" x14ac:dyDescent="0.25">
      <c r="A95">
        <v>31</v>
      </c>
      <c r="B95">
        <v>0.75392677525361795</v>
      </c>
      <c r="C95">
        <v>0.64280476751486504</v>
      </c>
      <c r="D95">
        <v>0.461343738322959</v>
      </c>
      <c r="E95">
        <v>1.5686741238025701</v>
      </c>
      <c r="F95">
        <v>0.50723175970898204</v>
      </c>
      <c r="G95">
        <v>1.26791281541569</v>
      </c>
    </row>
    <row r="96" spans="1:7" x14ac:dyDescent="0.25">
      <c r="A96">
        <v>31.33</v>
      </c>
      <c r="B96">
        <v>0.76354585629051996</v>
      </c>
      <c r="C96">
        <v>0.644641348194951</v>
      </c>
      <c r="D96">
        <v>0.460551765408864</v>
      </c>
      <c r="E96">
        <v>1.5584802506161399</v>
      </c>
      <c r="F96">
        <v>0.50618722331899602</v>
      </c>
      <c r="G96">
        <v>1.2690908938240799</v>
      </c>
    </row>
    <row r="97" spans="1:7" x14ac:dyDescent="0.25">
      <c r="A97">
        <v>31.67</v>
      </c>
      <c r="B97">
        <v>0.76218660445419895</v>
      </c>
      <c r="C97">
        <v>0.64660729090152702</v>
      </c>
      <c r="D97">
        <v>0.45843123436106298</v>
      </c>
      <c r="E97">
        <v>1.5784338825594699</v>
      </c>
      <c r="F97">
        <v>0.50787689398039704</v>
      </c>
      <c r="G97">
        <v>1.27509383754096</v>
      </c>
    </row>
    <row r="98" spans="1:7" x14ac:dyDescent="0.25">
      <c r="A98">
        <v>32</v>
      </c>
      <c r="B98">
        <v>0.76558381087060201</v>
      </c>
      <c r="C98">
        <v>0.64943005319742897</v>
      </c>
      <c r="D98">
        <v>0.46102664499042101</v>
      </c>
      <c r="E98">
        <v>1.5900559150772</v>
      </c>
      <c r="F98">
        <v>0.50762558130462798</v>
      </c>
      <c r="G98">
        <v>1.2828345037634199</v>
      </c>
    </row>
    <row r="99" spans="1:7" x14ac:dyDescent="0.25">
      <c r="A99">
        <v>32.33</v>
      </c>
      <c r="B99">
        <v>0.77005219326860697</v>
      </c>
      <c r="C99">
        <v>0.649738679155341</v>
      </c>
      <c r="D99">
        <v>0.45845641068752802</v>
      </c>
      <c r="E99">
        <v>1.5899065989556</v>
      </c>
      <c r="F99">
        <v>0.50917758562283399</v>
      </c>
      <c r="G99">
        <v>1.28792998294271</v>
      </c>
    </row>
    <row r="100" spans="1:7" x14ac:dyDescent="0.25">
      <c r="A100">
        <v>32.67</v>
      </c>
      <c r="B100">
        <v>0.77499847504660802</v>
      </c>
      <c r="C100">
        <v>0.65131510287212901</v>
      </c>
      <c r="D100">
        <v>0.46179350396187002</v>
      </c>
      <c r="E100">
        <v>1.60036808834996</v>
      </c>
      <c r="F100">
        <v>0.502730528408734</v>
      </c>
      <c r="G100">
        <v>1.2983444773147399</v>
      </c>
    </row>
    <row r="101" spans="1:7" x14ac:dyDescent="0.25">
      <c r="A101">
        <v>33</v>
      </c>
      <c r="B101">
        <v>0.77708916848100895</v>
      </c>
      <c r="C101">
        <v>0.65644351665351397</v>
      </c>
      <c r="D101">
        <v>0.46063136556641399</v>
      </c>
      <c r="E101">
        <v>1.5946148310797299</v>
      </c>
      <c r="F101">
        <v>0.505571719760464</v>
      </c>
      <c r="G101">
        <v>1.2917280339999999</v>
      </c>
    </row>
    <row r="102" spans="1:7" x14ac:dyDescent="0.25">
      <c r="A102">
        <v>33.33</v>
      </c>
      <c r="B102">
        <v>0.77753131361510797</v>
      </c>
      <c r="C102">
        <v>0.65429511340656399</v>
      </c>
      <c r="D102">
        <v>0.46039402575740201</v>
      </c>
      <c r="E102">
        <v>1.6029036207645799</v>
      </c>
      <c r="F102">
        <v>0.50508204696470105</v>
      </c>
      <c r="G102">
        <v>1.3045044948400499</v>
      </c>
    </row>
    <row r="103" spans="1:7" x14ac:dyDescent="0.25">
      <c r="A103">
        <v>33.67</v>
      </c>
      <c r="B103">
        <v>0.77714927654212795</v>
      </c>
      <c r="C103">
        <v>0.65893076843459697</v>
      </c>
      <c r="D103">
        <v>0.461095338076842</v>
      </c>
      <c r="E103">
        <v>1.60854210043583</v>
      </c>
      <c r="F103">
        <v>0.50101181043141896</v>
      </c>
      <c r="G103">
        <v>1.2982557582785801</v>
      </c>
    </row>
    <row r="104" spans="1:7" x14ac:dyDescent="0.25">
      <c r="A104">
        <v>34</v>
      </c>
      <c r="B104">
        <v>0.78392434226642804</v>
      </c>
      <c r="C104">
        <v>0.65521739599473805</v>
      </c>
      <c r="D104">
        <v>0.46036131198319302</v>
      </c>
      <c r="E104">
        <v>1.61148382532567</v>
      </c>
      <c r="F104">
        <v>0.50223261019441701</v>
      </c>
      <c r="G104">
        <v>1.31079426315721</v>
      </c>
    </row>
    <row r="105" spans="1:7" x14ac:dyDescent="0.25">
      <c r="A105">
        <v>34.33</v>
      </c>
      <c r="B105">
        <v>0.78127861896876605</v>
      </c>
      <c r="C105">
        <v>0.66418204340201104</v>
      </c>
      <c r="D105">
        <v>0.46108179660083098</v>
      </c>
      <c r="E105">
        <v>1.61387758501301</v>
      </c>
      <c r="F105">
        <v>0.50156155231879096</v>
      </c>
      <c r="G105">
        <v>1.31005555973509</v>
      </c>
    </row>
    <row r="106" spans="1:7" x14ac:dyDescent="0.25">
      <c r="A106">
        <v>34.67</v>
      </c>
      <c r="B106">
        <v>0.791182018489756</v>
      </c>
      <c r="C106">
        <v>0.66519260506614597</v>
      </c>
      <c r="D106">
        <v>0.459715391532385</v>
      </c>
      <c r="E106">
        <v>1.6144135364593299</v>
      </c>
      <c r="F106">
        <v>0.50332231565776298</v>
      </c>
      <c r="G106">
        <v>1.31841292070692</v>
      </c>
    </row>
    <row r="107" spans="1:7" x14ac:dyDescent="0.25">
      <c r="A107">
        <v>35</v>
      </c>
      <c r="B107">
        <v>0.79201738597831295</v>
      </c>
      <c r="C107">
        <v>0.67101377728217604</v>
      </c>
      <c r="D107">
        <v>0.45797264603024102</v>
      </c>
      <c r="E107">
        <v>1.6373649895578399</v>
      </c>
      <c r="F107">
        <v>0.49852040666842401</v>
      </c>
      <c r="G107">
        <v>1.32325418229622</v>
      </c>
    </row>
    <row r="108" spans="1:7" x14ac:dyDescent="0.25">
      <c r="A108">
        <v>35.33</v>
      </c>
      <c r="B108">
        <v>0.79654104523424596</v>
      </c>
      <c r="C108">
        <v>0.66831737305500105</v>
      </c>
      <c r="D108">
        <v>0.46028060773176999</v>
      </c>
      <c r="E108">
        <v>1.6325536325772201</v>
      </c>
      <c r="F108">
        <v>0.496252709472147</v>
      </c>
      <c r="G108">
        <v>1.3338555325404799</v>
      </c>
    </row>
    <row r="109" spans="1:7" x14ac:dyDescent="0.25">
      <c r="A109">
        <v>35.67</v>
      </c>
      <c r="B109">
        <v>0.79663237115365904</v>
      </c>
      <c r="C109">
        <v>0.67269403543056905</v>
      </c>
      <c r="D109">
        <v>0.46070821834151099</v>
      </c>
      <c r="E109">
        <v>1.6413597969296101</v>
      </c>
      <c r="F109">
        <v>0.49940081090793298</v>
      </c>
      <c r="G109">
        <v>1.34034663345705</v>
      </c>
    </row>
    <row r="110" spans="1:7" x14ac:dyDescent="0.25">
      <c r="A110">
        <v>36</v>
      </c>
      <c r="B110">
        <v>0.80004079404620898</v>
      </c>
      <c r="C110">
        <v>0.671978875380845</v>
      </c>
      <c r="D110">
        <v>0.46185817607608398</v>
      </c>
      <c r="E110">
        <v>1.6363591340441399</v>
      </c>
      <c r="F110">
        <v>0.49735835427172498</v>
      </c>
      <c r="G110">
        <v>1.33721990823311</v>
      </c>
    </row>
    <row r="111" spans="1:7" x14ac:dyDescent="0.25">
      <c r="A111">
        <v>36.33</v>
      </c>
      <c r="B111">
        <v>0.80578203147421301</v>
      </c>
      <c r="C111">
        <v>0.67487727169619605</v>
      </c>
      <c r="D111">
        <v>0.459442330714875</v>
      </c>
      <c r="E111">
        <v>1.6456078042833799</v>
      </c>
      <c r="F111">
        <v>0.49664017755740503</v>
      </c>
      <c r="G111">
        <v>1.34167404425463</v>
      </c>
    </row>
    <row r="112" spans="1:7" x14ac:dyDescent="0.25">
      <c r="A112">
        <v>36.67</v>
      </c>
      <c r="B112">
        <v>0.80107118642828901</v>
      </c>
      <c r="C112">
        <v>0.67724260802854297</v>
      </c>
      <c r="D112">
        <v>0.45956643219939602</v>
      </c>
      <c r="E112">
        <v>1.6489006454638799</v>
      </c>
      <c r="F112">
        <v>0.49561491643729899</v>
      </c>
      <c r="G112">
        <v>1.34274555589518</v>
      </c>
    </row>
    <row r="113" spans="1:7" x14ac:dyDescent="0.25">
      <c r="A113">
        <v>37</v>
      </c>
      <c r="B113">
        <v>0.80603115707767103</v>
      </c>
      <c r="C113">
        <v>0.67518293325566603</v>
      </c>
      <c r="D113">
        <v>0.46031608939002799</v>
      </c>
      <c r="E113">
        <v>1.6498664703338199</v>
      </c>
      <c r="F113">
        <v>0.49646039426100502</v>
      </c>
      <c r="G113">
        <v>1.34606059457516</v>
      </c>
    </row>
    <row r="114" spans="1:7" x14ac:dyDescent="0.25">
      <c r="A114">
        <v>37.33</v>
      </c>
      <c r="B114">
        <v>0.81306160796704896</v>
      </c>
      <c r="C114">
        <v>0.67736671071222998</v>
      </c>
      <c r="D114">
        <v>0.45811813940910201</v>
      </c>
      <c r="E114">
        <v>1.6588625817151801</v>
      </c>
      <c r="F114">
        <v>0.49355005206514402</v>
      </c>
      <c r="G114">
        <v>1.34804245663532</v>
      </c>
    </row>
    <row r="115" spans="1:7" x14ac:dyDescent="0.25">
      <c r="A115">
        <v>37.67</v>
      </c>
      <c r="B115">
        <v>0.81484855779190701</v>
      </c>
      <c r="C115">
        <v>0.68055201511406305</v>
      </c>
      <c r="D115">
        <v>0.45869290865268503</v>
      </c>
      <c r="E115">
        <v>1.66974668551397</v>
      </c>
      <c r="F115">
        <v>0.49242362569340398</v>
      </c>
      <c r="G115">
        <v>1.3567777335209299</v>
      </c>
    </row>
    <row r="116" spans="1:7" x14ac:dyDescent="0.25">
      <c r="A116">
        <v>38</v>
      </c>
      <c r="B116">
        <v>0.81586973485556202</v>
      </c>
      <c r="C116">
        <v>0.68622416778571504</v>
      </c>
      <c r="D116">
        <v>0.45926964110256502</v>
      </c>
      <c r="E116">
        <v>1.6675454102501801</v>
      </c>
      <c r="F116">
        <v>0.491370113240652</v>
      </c>
      <c r="G116">
        <v>1.35970418092596</v>
      </c>
    </row>
    <row r="117" spans="1:7" x14ac:dyDescent="0.25">
      <c r="A117">
        <v>38.33</v>
      </c>
      <c r="B117">
        <v>0.81693805233143701</v>
      </c>
      <c r="C117">
        <v>0.68370246829064796</v>
      </c>
      <c r="D117">
        <v>0.46143522252304198</v>
      </c>
      <c r="E117">
        <v>1.6626788288349299</v>
      </c>
      <c r="F117">
        <v>0.49096188867735802</v>
      </c>
      <c r="G117">
        <v>1.3616361985446099</v>
      </c>
    </row>
    <row r="118" spans="1:7" x14ac:dyDescent="0.25">
      <c r="A118">
        <v>38.67</v>
      </c>
      <c r="B118">
        <v>0.81978047612648497</v>
      </c>
      <c r="C118">
        <v>0.68552533100950797</v>
      </c>
      <c r="D118">
        <v>0.459052017862013</v>
      </c>
      <c r="E118">
        <v>1.6718722644033399</v>
      </c>
      <c r="F118">
        <v>0.49005661573868697</v>
      </c>
      <c r="G118">
        <v>1.36885726925365</v>
      </c>
    </row>
    <row r="119" spans="1:7" x14ac:dyDescent="0.25">
      <c r="A119">
        <v>39</v>
      </c>
      <c r="B119">
        <v>0.82209598495680303</v>
      </c>
      <c r="C119">
        <v>0.68910463106132303</v>
      </c>
      <c r="D119">
        <v>0.45919182767505501</v>
      </c>
      <c r="E119">
        <v>1.67485210240055</v>
      </c>
      <c r="F119">
        <v>0.49233630758234298</v>
      </c>
      <c r="G119">
        <v>1.3633257521512001</v>
      </c>
    </row>
    <row r="120" spans="1:7" x14ac:dyDescent="0.25">
      <c r="A120">
        <v>39.33</v>
      </c>
      <c r="B120">
        <v>0.82584663293110305</v>
      </c>
      <c r="C120">
        <v>0.689962464179116</v>
      </c>
      <c r="D120">
        <v>0.45898001463044102</v>
      </c>
      <c r="E120">
        <v>1.6822781610236199</v>
      </c>
      <c r="F120">
        <v>0.49029728938231398</v>
      </c>
      <c r="G120">
        <v>1.3803888092235099</v>
      </c>
    </row>
    <row r="121" spans="1:7" x14ac:dyDescent="0.25">
      <c r="A121">
        <v>39.67</v>
      </c>
      <c r="B121">
        <v>0.82896488993512796</v>
      </c>
      <c r="C121">
        <v>0.69406491906149503</v>
      </c>
      <c r="D121">
        <v>0.45755265626971497</v>
      </c>
      <c r="E121">
        <v>1.6894955867762</v>
      </c>
      <c r="F121">
        <v>0.489630624198647</v>
      </c>
      <c r="G121">
        <v>1.3704550026050899</v>
      </c>
    </row>
    <row r="122" spans="1:7" x14ac:dyDescent="0.25">
      <c r="A122">
        <v>40</v>
      </c>
      <c r="B122">
        <v>0.83022655647650601</v>
      </c>
      <c r="C122">
        <v>0.69119676984313105</v>
      </c>
      <c r="D122">
        <v>0.459101455874877</v>
      </c>
      <c r="E122">
        <v>1.7050499712688401</v>
      </c>
      <c r="F122">
        <v>0.49047228284215499</v>
      </c>
      <c r="G122">
        <v>1.3775276969797701</v>
      </c>
    </row>
    <row r="123" spans="1:7" x14ac:dyDescent="0.25">
      <c r="A123">
        <v>40.33</v>
      </c>
      <c r="B123">
        <v>0.83413394210498504</v>
      </c>
      <c r="C123">
        <v>0.695130622114014</v>
      </c>
      <c r="D123">
        <v>0.45951974394654999</v>
      </c>
      <c r="E123">
        <v>1.6933722342891999</v>
      </c>
      <c r="F123">
        <v>0.48471122774603198</v>
      </c>
      <c r="G123">
        <v>1.3800656093057699</v>
      </c>
    </row>
    <row r="124" spans="1:7" x14ac:dyDescent="0.25">
      <c r="A124">
        <v>40.67</v>
      </c>
      <c r="B124">
        <v>0.83704202752148804</v>
      </c>
      <c r="C124">
        <v>0.69617451373713102</v>
      </c>
      <c r="D124">
        <v>0.45953553769508398</v>
      </c>
      <c r="E124">
        <v>1.6957550941831501</v>
      </c>
      <c r="F124">
        <v>0.48664316941987801</v>
      </c>
      <c r="G124">
        <v>1.39153734543916</v>
      </c>
    </row>
    <row r="125" spans="1:7" x14ac:dyDescent="0.25">
      <c r="A125">
        <v>41</v>
      </c>
      <c r="B125">
        <v>0.84067615614171098</v>
      </c>
      <c r="C125">
        <v>0.70008726404126598</v>
      </c>
      <c r="D125">
        <v>0.45925577653081601</v>
      </c>
      <c r="E125">
        <v>1.6963427246163001</v>
      </c>
      <c r="F125">
        <v>0.48677042381107499</v>
      </c>
      <c r="G125">
        <v>1.3770442469201001</v>
      </c>
    </row>
    <row r="126" spans="1:7" x14ac:dyDescent="0.25">
      <c r="A126">
        <v>41.33</v>
      </c>
      <c r="B126">
        <v>0.84207301644096799</v>
      </c>
      <c r="C126">
        <v>0.70278476805886503</v>
      </c>
      <c r="D126">
        <v>0.46013994129350999</v>
      </c>
      <c r="E126">
        <v>1.7017423661883899</v>
      </c>
      <c r="F126">
        <v>0.48298312017695699</v>
      </c>
      <c r="G126">
        <v>1.3918682471427399</v>
      </c>
    </row>
    <row r="127" spans="1:7" x14ac:dyDescent="0.25">
      <c r="A127">
        <v>41.67</v>
      </c>
      <c r="B127">
        <v>0.83895092484394995</v>
      </c>
      <c r="C127">
        <v>0.70267821337574199</v>
      </c>
      <c r="D127">
        <v>0.461236245967105</v>
      </c>
      <c r="E127">
        <v>1.7093325738014999</v>
      </c>
      <c r="F127">
        <v>0.48626977760421602</v>
      </c>
      <c r="G127">
        <v>1.3927890694806999</v>
      </c>
    </row>
    <row r="128" spans="1:7" x14ac:dyDescent="0.25">
      <c r="A128">
        <v>42</v>
      </c>
      <c r="B128">
        <v>0.84262298360716004</v>
      </c>
      <c r="C128">
        <v>0.70417255192699202</v>
      </c>
      <c r="D128">
        <v>0.45774350002460901</v>
      </c>
      <c r="E128">
        <v>1.7127216037500801</v>
      </c>
      <c r="F128">
        <v>0.48734784936905101</v>
      </c>
      <c r="G128">
        <v>1.38627440820782</v>
      </c>
    </row>
    <row r="129" spans="1:7" x14ac:dyDescent="0.25">
      <c r="A129">
        <v>42.33</v>
      </c>
      <c r="B129">
        <v>0.846619954924131</v>
      </c>
      <c r="C129">
        <v>0.70325729045233298</v>
      </c>
      <c r="D129">
        <v>0.46163560086606897</v>
      </c>
      <c r="E129">
        <v>1.71726693282151</v>
      </c>
      <c r="F129">
        <v>0.485215719061803</v>
      </c>
      <c r="G129">
        <v>1.3970841237540099</v>
      </c>
    </row>
    <row r="130" spans="1:7" x14ac:dyDescent="0.25">
      <c r="A130">
        <v>42.67</v>
      </c>
      <c r="B130">
        <v>0.84795420431664703</v>
      </c>
      <c r="C130">
        <v>0.71840713131798795</v>
      </c>
      <c r="D130">
        <v>0.45968007015867901</v>
      </c>
      <c r="E130">
        <v>1.71729650222383</v>
      </c>
      <c r="F130">
        <v>0.48172825318777102</v>
      </c>
      <c r="G130">
        <v>1.39781481545902</v>
      </c>
    </row>
    <row r="131" spans="1:7" x14ac:dyDescent="0.25">
      <c r="A131">
        <v>43</v>
      </c>
      <c r="B131">
        <v>0.85376873778242601</v>
      </c>
      <c r="C131">
        <v>0.71084348449814705</v>
      </c>
      <c r="D131">
        <v>0.45873592872896901</v>
      </c>
      <c r="E131">
        <v>1.7311196106020901</v>
      </c>
      <c r="F131">
        <v>0.48362140079063398</v>
      </c>
      <c r="G131">
        <v>1.3922404328609099</v>
      </c>
    </row>
    <row r="132" spans="1:7" x14ac:dyDescent="0.25">
      <c r="A132">
        <v>43.33</v>
      </c>
      <c r="B132">
        <v>0.85407567480304403</v>
      </c>
      <c r="C132">
        <v>0.70989173932337002</v>
      </c>
      <c r="D132">
        <v>0.45850923345771399</v>
      </c>
      <c r="E132">
        <v>1.7219754046577</v>
      </c>
      <c r="F132">
        <v>0.48409644007070002</v>
      </c>
      <c r="G132">
        <v>1.39448951186871</v>
      </c>
    </row>
    <row r="133" spans="1:7" x14ac:dyDescent="0.25">
      <c r="A133">
        <v>43.67</v>
      </c>
      <c r="B133">
        <v>0.85384685032544305</v>
      </c>
      <c r="C133">
        <v>0.71419964216041598</v>
      </c>
      <c r="D133">
        <v>0.45971153121688801</v>
      </c>
      <c r="E133">
        <v>1.7268310498455699</v>
      </c>
      <c r="F133">
        <v>0.47929340094524903</v>
      </c>
      <c r="G133">
        <v>1.3961589371463501</v>
      </c>
    </row>
    <row r="134" spans="1:7" x14ac:dyDescent="0.25">
      <c r="A134">
        <v>44</v>
      </c>
      <c r="B134">
        <v>0.85770438773651503</v>
      </c>
      <c r="C134">
        <v>0.71760062277665204</v>
      </c>
      <c r="D134">
        <v>0.45673368873317699</v>
      </c>
      <c r="E134">
        <v>1.7277094218776301</v>
      </c>
      <c r="F134">
        <v>0.48209339371955801</v>
      </c>
      <c r="G134">
        <v>1.40444486492539</v>
      </c>
    </row>
    <row r="135" spans="1:7" x14ac:dyDescent="0.25">
      <c r="A135">
        <v>44.33</v>
      </c>
      <c r="B135">
        <v>0.858634192805656</v>
      </c>
      <c r="C135">
        <v>0.72196245734595799</v>
      </c>
      <c r="D135">
        <v>0.45707247438554999</v>
      </c>
      <c r="E135">
        <v>1.73242160391056</v>
      </c>
      <c r="F135">
        <v>0.48071172309281102</v>
      </c>
      <c r="G135">
        <v>1.4035328766882</v>
      </c>
    </row>
    <row r="136" spans="1:7" x14ac:dyDescent="0.25">
      <c r="A136">
        <v>44.67</v>
      </c>
      <c r="B136">
        <v>0.86141185644449803</v>
      </c>
      <c r="C136">
        <v>0.71984616826354497</v>
      </c>
      <c r="D136">
        <v>0.45844413284664698</v>
      </c>
      <c r="E136">
        <v>1.73796935104308</v>
      </c>
      <c r="F136">
        <v>0.478892369900285</v>
      </c>
      <c r="G136">
        <v>1.41094169183128</v>
      </c>
    </row>
    <row r="137" spans="1:7" x14ac:dyDescent="0.25">
      <c r="A137">
        <v>45</v>
      </c>
      <c r="B137">
        <v>0.86858212141758895</v>
      </c>
      <c r="C137">
        <v>0.71996193277607901</v>
      </c>
      <c r="D137">
        <v>0.45839311201319699</v>
      </c>
      <c r="E137">
        <v>1.7352229935663701</v>
      </c>
      <c r="F137">
        <v>0.48035993119579901</v>
      </c>
      <c r="G137">
        <v>1.4074240689753901</v>
      </c>
    </row>
    <row r="138" spans="1:7" x14ac:dyDescent="0.25">
      <c r="A138">
        <v>45.33</v>
      </c>
      <c r="B138">
        <v>0.86695048588363299</v>
      </c>
      <c r="C138">
        <v>0.72084298706821404</v>
      </c>
      <c r="D138">
        <v>0.45645758698621802</v>
      </c>
      <c r="E138">
        <v>1.73394629612311</v>
      </c>
      <c r="F138">
        <v>0.475130226774513</v>
      </c>
      <c r="G138">
        <v>1.4057128870317599</v>
      </c>
    </row>
    <row r="139" spans="1:7" x14ac:dyDescent="0.25">
      <c r="A139">
        <v>45.67</v>
      </c>
      <c r="B139">
        <v>0.87004167663729104</v>
      </c>
      <c r="C139">
        <v>0.72495152876395597</v>
      </c>
      <c r="D139">
        <v>0.45858904419337299</v>
      </c>
      <c r="E139">
        <v>1.7518208139719</v>
      </c>
      <c r="F139">
        <v>0.47507181667891701</v>
      </c>
      <c r="G139">
        <v>1.4124858763769901</v>
      </c>
    </row>
    <row r="140" spans="1:7" x14ac:dyDescent="0.25">
      <c r="A140">
        <v>46</v>
      </c>
      <c r="B140">
        <v>0.87386592173424604</v>
      </c>
      <c r="C140">
        <v>0.72625276476819201</v>
      </c>
      <c r="D140">
        <v>0.45805419151507398</v>
      </c>
      <c r="E140">
        <v>1.7451989446457501</v>
      </c>
      <c r="F140">
        <v>0.47771723533532201</v>
      </c>
      <c r="G140">
        <v>1.4079216515393</v>
      </c>
    </row>
    <row r="141" spans="1:7" x14ac:dyDescent="0.25">
      <c r="A141">
        <v>46.33</v>
      </c>
      <c r="B141">
        <v>0.872258058769804</v>
      </c>
      <c r="C141">
        <v>0.72719330721847997</v>
      </c>
      <c r="D141">
        <v>0.45507774210663499</v>
      </c>
      <c r="E141">
        <v>1.7369836008819199</v>
      </c>
      <c r="F141">
        <v>0.47522575778567999</v>
      </c>
      <c r="G141">
        <v>1.4197320700004099</v>
      </c>
    </row>
    <row r="142" spans="1:7" x14ac:dyDescent="0.25">
      <c r="A142">
        <v>46.67</v>
      </c>
      <c r="B142">
        <v>0.87641710047222299</v>
      </c>
      <c r="C142">
        <v>0.73120576912496604</v>
      </c>
      <c r="D142">
        <v>0.456447169558372</v>
      </c>
      <c r="E142">
        <v>1.7408941908526001</v>
      </c>
      <c r="F142">
        <v>0.477435370829775</v>
      </c>
      <c r="G142">
        <v>1.4103949860389999</v>
      </c>
    </row>
    <row r="143" spans="1:7" x14ac:dyDescent="0.25">
      <c r="A143">
        <v>47</v>
      </c>
      <c r="B143">
        <v>0.88168225167202996</v>
      </c>
      <c r="C143">
        <v>0.73314655481555302</v>
      </c>
      <c r="D143">
        <v>0.457341243177601</v>
      </c>
      <c r="E143">
        <v>1.7398093885150001</v>
      </c>
      <c r="F143">
        <v>0.475901725409558</v>
      </c>
      <c r="G143">
        <v>1.4094785135090699</v>
      </c>
    </row>
    <row r="144" spans="1:7" x14ac:dyDescent="0.25">
      <c r="A144">
        <v>47.33</v>
      </c>
      <c r="B144">
        <v>0.88289255837761205</v>
      </c>
      <c r="C144">
        <v>0.72932911381340904</v>
      </c>
      <c r="D144">
        <v>0.45731120403668302</v>
      </c>
      <c r="E144">
        <v>1.7589744049782401</v>
      </c>
      <c r="F144">
        <v>0.475062003107736</v>
      </c>
      <c r="G144">
        <v>1.4189608944300001</v>
      </c>
    </row>
    <row r="145" spans="1:7" x14ac:dyDescent="0.25">
      <c r="A145">
        <v>47.67</v>
      </c>
      <c r="B145">
        <v>0.89217176737495796</v>
      </c>
      <c r="C145">
        <v>0.73593568407996701</v>
      </c>
      <c r="D145">
        <v>0.45688840358889998</v>
      </c>
      <c r="E145">
        <v>1.7545384282649401</v>
      </c>
      <c r="F145">
        <v>0.47685453933268701</v>
      </c>
      <c r="G145">
        <v>1.41983945388285</v>
      </c>
    </row>
    <row r="146" spans="1:7" x14ac:dyDescent="0.25">
      <c r="A146">
        <v>48</v>
      </c>
      <c r="B146">
        <v>0.88489539143309004</v>
      </c>
      <c r="C146">
        <v>0.736078954687583</v>
      </c>
      <c r="D146">
        <v>0.45767501121151699</v>
      </c>
      <c r="E146">
        <v>1.7662862330086799</v>
      </c>
      <c r="F146">
        <v>0.476083654210745</v>
      </c>
      <c r="G146">
        <v>1.42267402585939</v>
      </c>
    </row>
    <row r="147" spans="1:7" x14ac:dyDescent="0.25">
      <c r="A147">
        <v>48.33</v>
      </c>
      <c r="B147">
        <v>0.88714982470199699</v>
      </c>
      <c r="C147">
        <v>0.73355847162100696</v>
      </c>
      <c r="D147">
        <v>0.45775957658862798</v>
      </c>
      <c r="E147">
        <v>1.76443307946899</v>
      </c>
      <c r="F147">
        <v>0.473864306522992</v>
      </c>
      <c r="G147">
        <v>1.42550684978676</v>
      </c>
    </row>
    <row r="148" spans="1:7" x14ac:dyDescent="0.25">
      <c r="A148">
        <v>48.67</v>
      </c>
      <c r="B148">
        <v>0.88577989387346001</v>
      </c>
      <c r="C148">
        <v>0.74160436410221897</v>
      </c>
      <c r="D148">
        <v>0.45823131632757302</v>
      </c>
      <c r="E148">
        <v>1.75734622768361</v>
      </c>
      <c r="F148">
        <v>0.47662266251897301</v>
      </c>
      <c r="G148">
        <v>1.4271541128481</v>
      </c>
    </row>
    <row r="149" spans="1:7" x14ac:dyDescent="0.25">
      <c r="A149">
        <v>49</v>
      </c>
      <c r="B149">
        <v>0.88832522194213004</v>
      </c>
      <c r="C149">
        <v>0.74072297157375999</v>
      </c>
      <c r="D149">
        <v>0.45862525660114301</v>
      </c>
      <c r="E149">
        <v>1.7614420654999501</v>
      </c>
      <c r="F149">
        <v>0.47457854794016202</v>
      </c>
      <c r="G149">
        <v>1.42342389426467</v>
      </c>
    </row>
    <row r="150" spans="1:7" x14ac:dyDescent="0.25">
      <c r="A150">
        <v>49.33</v>
      </c>
      <c r="B150">
        <v>0.89193765683225501</v>
      </c>
      <c r="C150">
        <v>0.74465723364660497</v>
      </c>
      <c r="D150">
        <v>0.45708089706722299</v>
      </c>
      <c r="E150">
        <v>1.7644379079183801</v>
      </c>
      <c r="F150">
        <v>0.47238714055394598</v>
      </c>
      <c r="G150">
        <v>1.4255938549393501</v>
      </c>
    </row>
    <row r="151" spans="1:7" x14ac:dyDescent="0.25">
      <c r="A151">
        <v>49.67</v>
      </c>
      <c r="B151">
        <v>0.89349184317723795</v>
      </c>
      <c r="C151">
        <v>0.74333844445162001</v>
      </c>
      <c r="D151">
        <v>0.457995630192231</v>
      </c>
      <c r="E151">
        <v>1.7610712409283</v>
      </c>
      <c r="F151">
        <v>0.47460235536015799</v>
      </c>
      <c r="G151">
        <v>1.42104758900092</v>
      </c>
    </row>
    <row r="152" spans="1:7" x14ac:dyDescent="0.25">
      <c r="A152">
        <v>50</v>
      </c>
      <c r="B152">
        <v>0.89845843086282995</v>
      </c>
      <c r="C152">
        <v>0.74465197650243797</v>
      </c>
      <c r="D152">
        <v>0.45754522025274702</v>
      </c>
      <c r="E152">
        <v>1.77416866165321</v>
      </c>
      <c r="F152">
        <v>0.47687291755774902</v>
      </c>
      <c r="G152">
        <v>1.41836987759719</v>
      </c>
    </row>
    <row r="153" spans="1:7" x14ac:dyDescent="0.25">
      <c r="A153">
        <v>50.33</v>
      </c>
      <c r="B153">
        <v>0.900076426176735</v>
      </c>
      <c r="C153">
        <v>0.74324478752575796</v>
      </c>
      <c r="D153">
        <v>0.45713118468154301</v>
      </c>
      <c r="E153">
        <v>1.7785375676323201</v>
      </c>
      <c r="F153">
        <v>0.472120327187254</v>
      </c>
      <c r="G153">
        <v>1.4263493603078601</v>
      </c>
    </row>
    <row r="154" spans="1:7" x14ac:dyDescent="0.25">
      <c r="A154">
        <v>50.67</v>
      </c>
      <c r="B154">
        <v>0.90528734012568401</v>
      </c>
      <c r="C154">
        <v>0.74598689254155803</v>
      </c>
      <c r="D154">
        <v>0.45652107565946798</v>
      </c>
      <c r="E154">
        <v>1.76558035741138</v>
      </c>
      <c r="F154">
        <v>0.47216233992142997</v>
      </c>
      <c r="G154">
        <v>1.42104047728734</v>
      </c>
    </row>
    <row r="155" spans="1:7" x14ac:dyDescent="0.25">
      <c r="A155">
        <v>51</v>
      </c>
      <c r="B155">
        <v>0.90516088324649502</v>
      </c>
      <c r="C155">
        <v>0.749828255013122</v>
      </c>
      <c r="D155">
        <v>0.45928512213762102</v>
      </c>
      <c r="E155">
        <v>1.76955592131168</v>
      </c>
      <c r="F155">
        <v>0.47110567959779098</v>
      </c>
      <c r="G155">
        <v>1.4269844769575299</v>
      </c>
    </row>
    <row r="156" spans="1:7" x14ac:dyDescent="0.25">
      <c r="A156">
        <v>51.33</v>
      </c>
      <c r="B156">
        <v>0.90470748837741199</v>
      </c>
      <c r="C156">
        <v>0.75054552043138201</v>
      </c>
      <c r="D156">
        <v>0.455374624817175</v>
      </c>
      <c r="E156">
        <v>1.77789094964655</v>
      </c>
      <c r="F156">
        <v>0.46896139522161301</v>
      </c>
      <c r="G156">
        <v>1.4294612410057199</v>
      </c>
    </row>
    <row r="157" spans="1:7" x14ac:dyDescent="0.25">
      <c r="A157">
        <v>51.67</v>
      </c>
      <c r="B157">
        <v>0.90406072413695004</v>
      </c>
      <c r="C157">
        <v>0.75007177192188002</v>
      </c>
      <c r="D157">
        <v>0.456783558772548</v>
      </c>
      <c r="E157">
        <v>1.7747966263109201</v>
      </c>
      <c r="F157">
        <v>0.47180353589759799</v>
      </c>
      <c r="G157">
        <v>1.4270340868362199</v>
      </c>
    </row>
    <row r="158" spans="1:7" x14ac:dyDescent="0.25">
      <c r="A158">
        <v>52</v>
      </c>
      <c r="B158">
        <v>0.911036304154211</v>
      </c>
      <c r="C158">
        <v>0.75633587615313702</v>
      </c>
      <c r="D158">
        <v>0.45318053538185299</v>
      </c>
      <c r="E158">
        <v>1.7761419012786099</v>
      </c>
      <c r="F158">
        <v>0.46933913139194999</v>
      </c>
      <c r="G158">
        <v>1.4342364825315099</v>
      </c>
    </row>
    <row r="159" spans="1:7" x14ac:dyDescent="0.25">
      <c r="A159">
        <v>52.33</v>
      </c>
      <c r="B159">
        <v>0.90683303495118195</v>
      </c>
      <c r="C159">
        <v>0.758969381487138</v>
      </c>
      <c r="D159">
        <v>0.45670234354153699</v>
      </c>
      <c r="E159">
        <v>1.78241117012951</v>
      </c>
      <c r="F159">
        <v>0.46834966855097698</v>
      </c>
      <c r="G159">
        <v>1.43050867761494</v>
      </c>
    </row>
    <row r="160" spans="1:7" x14ac:dyDescent="0.25">
      <c r="A160">
        <v>52.67</v>
      </c>
      <c r="B160">
        <v>0.90751527772753704</v>
      </c>
      <c r="C160">
        <v>0.75572469492894501</v>
      </c>
      <c r="D160">
        <v>0.45615357321662803</v>
      </c>
      <c r="E160">
        <v>1.77785881853715</v>
      </c>
      <c r="F160">
        <v>0.47341757898061099</v>
      </c>
      <c r="G160">
        <v>1.42262239147009</v>
      </c>
    </row>
    <row r="161" spans="1:7" x14ac:dyDescent="0.25">
      <c r="A161">
        <v>53</v>
      </c>
      <c r="B161">
        <v>0.91736433221707203</v>
      </c>
      <c r="C161">
        <v>0.75798793525847197</v>
      </c>
      <c r="D161">
        <v>0.457137380274308</v>
      </c>
      <c r="E161">
        <v>1.7817221340068099</v>
      </c>
      <c r="F161">
        <v>0.46629368980014502</v>
      </c>
      <c r="G161">
        <v>1.4356823075520699</v>
      </c>
    </row>
    <row r="162" spans="1:7" x14ac:dyDescent="0.25">
      <c r="A162">
        <v>53.33</v>
      </c>
      <c r="B162">
        <v>0.91516213710076599</v>
      </c>
      <c r="C162">
        <v>0.75748724150089497</v>
      </c>
      <c r="D162">
        <v>0.454856626774852</v>
      </c>
      <c r="E162">
        <v>1.78171543279613</v>
      </c>
      <c r="F162">
        <v>0.46656476958939902</v>
      </c>
      <c r="G162">
        <v>1.4408185534629401</v>
      </c>
    </row>
    <row r="163" spans="1:7" x14ac:dyDescent="0.25">
      <c r="A163">
        <v>53.67</v>
      </c>
      <c r="B163">
        <v>0.91744874747296901</v>
      </c>
      <c r="C163">
        <v>0.75997820527846704</v>
      </c>
      <c r="D163">
        <v>0.45604380661795901</v>
      </c>
      <c r="E163">
        <v>1.7939145611145899</v>
      </c>
      <c r="F163">
        <v>0.46693832721775602</v>
      </c>
      <c r="G163">
        <v>1.4369577392008199</v>
      </c>
    </row>
    <row r="164" spans="1:7" x14ac:dyDescent="0.25">
      <c r="A164">
        <v>54</v>
      </c>
      <c r="B164">
        <v>0.91899529507336497</v>
      </c>
      <c r="C164">
        <v>0.75977641441015398</v>
      </c>
      <c r="D164">
        <v>0.45487997131734997</v>
      </c>
      <c r="E164">
        <v>1.8010159382137301</v>
      </c>
      <c r="F164">
        <v>0.46703821188578698</v>
      </c>
      <c r="G164">
        <v>1.4326097197195999</v>
      </c>
    </row>
    <row r="165" spans="1:7" x14ac:dyDescent="0.25">
      <c r="A165">
        <v>54.33</v>
      </c>
      <c r="B165">
        <v>0.92357334219253295</v>
      </c>
      <c r="C165">
        <v>0.762203433347449</v>
      </c>
      <c r="D165">
        <v>0.45610501610658399</v>
      </c>
      <c r="E165">
        <v>1.78812903342991</v>
      </c>
      <c r="F165">
        <v>0.47071524676687299</v>
      </c>
      <c r="G165">
        <v>1.43846126598804</v>
      </c>
    </row>
    <row r="166" spans="1:7" x14ac:dyDescent="0.25">
      <c r="A166">
        <v>54.67</v>
      </c>
      <c r="B166">
        <v>0.92434467248219798</v>
      </c>
      <c r="C166">
        <v>0.75738548273345097</v>
      </c>
      <c r="D166">
        <v>0.45853710634894101</v>
      </c>
      <c r="E166">
        <v>1.7896672559703699</v>
      </c>
      <c r="F166">
        <v>0.46679408695874802</v>
      </c>
      <c r="G166">
        <v>1.4354573764110501</v>
      </c>
    </row>
    <row r="167" spans="1:7" x14ac:dyDescent="0.25">
      <c r="A167">
        <v>55</v>
      </c>
      <c r="B167">
        <v>0.92703870320236204</v>
      </c>
      <c r="C167">
        <v>0.76395453848620998</v>
      </c>
      <c r="D167">
        <v>0.45666079930263698</v>
      </c>
      <c r="E167">
        <v>1.80063301796432</v>
      </c>
      <c r="F167">
        <v>0.46715404647234399</v>
      </c>
      <c r="G167">
        <v>1.4365549457259501</v>
      </c>
    </row>
    <row r="168" spans="1:7" x14ac:dyDescent="0.25">
      <c r="A168">
        <v>55.33</v>
      </c>
      <c r="B168">
        <v>0.92772803944466298</v>
      </c>
      <c r="C168">
        <v>0.76708970292199197</v>
      </c>
      <c r="D168">
        <v>0.45685082500110502</v>
      </c>
      <c r="E168">
        <v>1.80300784453101</v>
      </c>
      <c r="F168">
        <v>0.46840352088800702</v>
      </c>
      <c r="G168">
        <v>1.4389082548452601</v>
      </c>
    </row>
    <row r="169" spans="1:7" x14ac:dyDescent="0.25">
      <c r="A169">
        <v>55.67</v>
      </c>
      <c r="B169">
        <v>0.93143539268375397</v>
      </c>
      <c r="C169">
        <v>0.76477313061382401</v>
      </c>
      <c r="D169">
        <v>0.45631331151719801</v>
      </c>
      <c r="E169">
        <v>1.79919588987117</v>
      </c>
      <c r="F169">
        <v>0.46385428592855499</v>
      </c>
      <c r="G169">
        <v>1.44529582507562</v>
      </c>
    </row>
    <row r="170" spans="1:7" x14ac:dyDescent="0.25">
      <c r="A170">
        <v>56</v>
      </c>
      <c r="B170">
        <v>0.93198731930218603</v>
      </c>
      <c r="C170">
        <v>0.76959473634314401</v>
      </c>
      <c r="D170">
        <v>0.45663961781517598</v>
      </c>
      <c r="E170">
        <v>1.7967417758060999</v>
      </c>
      <c r="F170">
        <v>0.46453421949840301</v>
      </c>
      <c r="G170">
        <v>1.4387039939845001</v>
      </c>
    </row>
    <row r="171" spans="1:7" x14ac:dyDescent="0.25">
      <c r="A171">
        <v>56.33</v>
      </c>
      <c r="B171">
        <v>0.93401110362042405</v>
      </c>
      <c r="C171">
        <v>0.76603660482950997</v>
      </c>
      <c r="D171">
        <v>0.45643820482494502</v>
      </c>
      <c r="E171">
        <v>1.7870821235062599</v>
      </c>
      <c r="F171">
        <v>0.46324093381450498</v>
      </c>
      <c r="G171">
        <v>1.43728331972575</v>
      </c>
    </row>
    <row r="172" spans="1:7" x14ac:dyDescent="0.25">
      <c r="A172">
        <v>56.67</v>
      </c>
      <c r="B172">
        <v>0.94019369742921299</v>
      </c>
      <c r="C172">
        <v>0.76753547325175098</v>
      </c>
      <c r="D172">
        <v>0.457637669228806</v>
      </c>
      <c r="E172">
        <v>1.80490583009501</v>
      </c>
      <c r="F172">
        <v>0.46469479438519101</v>
      </c>
      <c r="G172">
        <v>1.4400602471231101</v>
      </c>
    </row>
    <row r="173" spans="1:7" x14ac:dyDescent="0.25">
      <c r="A173">
        <v>57</v>
      </c>
      <c r="B173">
        <v>0.93419200711401595</v>
      </c>
      <c r="C173">
        <v>0.77679265045910295</v>
      </c>
      <c r="D173">
        <v>0.45423315968119599</v>
      </c>
      <c r="E173">
        <v>1.7948590886079701</v>
      </c>
      <c r="F173">
        <v>0.462741537387659</v>
      </c>
      <c r="G173">
        <v>1.42876462286102</v>
      </c>
    </row>
    <row r="174" spans="1:7" x14ac:dyDescent="0.25">
      <c r="A174">
        <v>57.33</v>
      </c>
      <c r="B174">
        <v>0.93665860690410796</v>
      </c>
      <c r="C174">
        <v>0.77475213853649005</v>
      </c>
      <c r="D174">
        <v>0.45615053771233099</v>
      </c>
      <c r="E174">
        <v>1.7961603578587999</v>
      </c>
      <c r="F174">
        <v>0.46348250496453403</v>
      </c>
      <c r="G174">
        <v>1.44228289275077</v>
      </c>
    </row>
    <row r="175" spans="1:7" x14ac:dyDescent="0.25">
      <c r="A175">
        <v>57.67</v>
      </c>
      <c r="B175">
        <v>0.944549200590313</v>
      </c>
      <c r="C175">
        <v>0.77288665209385399</v>
      </c>
      <c r="D175">
        <v>0.45477841736951402</v>
      </c>
      <c r="E175">
        <v>1.7878946625843399</v>
      </c>
      <c r="F175">
        <v>0.46402089917557998</v>
      </c>
      <c r="G175">
        <v>1.43472968499325</v>
      </c>
    </row>
    <row r="176" spans="1:7" x14ac:dyDescent="0.25">
      <c r="A176">
        <v>58</v>
      </c>
      <c r="B176">
        <v>0.93683027307051803</v>
      </c>
      <c r="C176">
        <v>0.77506859196657396</v>
      </c>
      <c r="D176">
        <v>0.45764102039788201</v>
      </c>
      <c r="E176">
        <v>1.79921938633187</v>
      </c>
      <c r="F176">
        <v>0.46232389171535498</v>
      </c>
      <c r="G176">
        <v>1.4435540757340399</v>
      </c>
    </row>
    <row r="177" spans="1:7" x14ac:dyDescent="0.25">
      <c r="A177">
        <v>58.33</v>
      </c>
      <c r="B177">
        <v>0.94076615596131796</v>
      </c>
      <c r="C177">
        <v>0.77283662391427199</v>
      </c>
      <c r="D177">
        <v>0.45576522424829402</v>
      </c>
      <c r="E177">
        <v>1.79280398896591</v>
      </c>
      <c r="F177">
        <v>0.46112536607612797</v>
      </c>
      <c r="G177">
        <v>1.4468236245106001</v>
      </c>
    </row>
    <row r="178" spans="1:7" x14ac:dyDescent="0.25">
      <c r="A178">
        <v>58.67</v>
      </c>
      <c r="B178">
        <v>0.944235604729873</v>
      </c>
      <c r="C178">
        <v>0.77293165053621504</v>
      </c>
      <c r="D178">
        <v>0.46024475142242</v>
      </c>
      <c r="E178">
        <v>1.80300195670437</v>
      </c>
      <c r="F178">
        <v>0.46110666412673101</v>
      </c>
      <c r="G178">
        <v>1.4399760334673799</v>
      </c>
    </row>
    <row r="179" spans="1:7" x14ac:dyDescent="0.25">
      <c r="A179">
        <v>59</v>
      </c>
      <c r="B179">
        <v>0.94641680795766403</v>
      </c>
      <c r="C179">
        <v>0.78043060704873701</v>
      </c>
      <c r="D179">
        <v>0.45532259720123802</v>
      </c>
      <c r="E179">
        <v>1.80005638709941</v>
      </c>
      <c r="F179">
        <v>0.462006263827139</v>
      </c>
      <c r="G179">
        <v>1.44423637093822</v>
      </c>
    </row>
    <row r="180" spans="1:7" x14ac:dyDescent="0.25">
      <c r="A180">
        <v>59.33</v>
      </c>
      <c r="B180">
        <v>0.95112356594042802</v>
      </c>
      <c r="C180">
        <v>0.77551836250500505</v>
      </c>
      <c r="D180">
        <v>0.45865170381810799</v>
      </c>
      <c r="E180">
        <v>1.80135917279807</v>
      </c>
      <c r="F180">
        <v>0.461477179600562</v>
      </c>
      <c r="G180">
        <v>1.4302412366211901</v>
      </c>
    </row>
    <row r="181" spans="1:7" x14ac:dyDescent="0.25">
      <c r="A181">
        <v>59.67</v>
      </c>
      <c r="B181">
        <v>0.95481156421450497</v>
      </c>
      <c r="C181">
        <v>0.78275604988682601</v>
      </c>
      <c r="D181">
        <v>0.458178276966206</v>
      </c>
      <c r="E181">
        <v>1.81379558165913</v>
      </c>
      <c r="F181">
        <v>0.461123604058293</v>
      </c>
      <c r="G181">
        <v>1.4446637675680301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"/>
  <sheetViews>
    <sheetView workbookViewId="0">
      <selection activeCell="H4" sqref="H4"/>
    </sheetView>
  </sheetViews>
  <sheetFormatPr defaultRowHeight="15" x14ac:dyDescent="0.25"/>
  <cols>
    <col min="1" max="1" width="10.7109375" bestFit="1" customWidth="1"/>
    <col min="2" max="2" width="19" bestFit="1" customWidth="1"/>
  </cols>
  <sheetData>
    <row r="1" spans="1:8" x14ac:dyDescent="0.25">
      <c r="B1" t="s">
        <v>19</v>
      </c>
      <c r="C1" t="s">
        <v>27</v>
      </c>
      <c r="D1" t="s">
        <v>28</v>
      </c>
      <c r="E1" t="s">
        <v>29</v>
      </c>
      <c r="F1" t="s">
        <v>30</v>
      </c>
      <c r="G1" t="s">
        <v>17</v>
      </c>
      <c r="H1" t="s">
        <v>18</v>
      </c>
    </row>
    <row r="2" spans="1:8" x14ac:dyDescent="0.25">
      <c r="A2" s="3" t="s">
        <v>9</v>
      </c>
      <c r="B2" t="s">
        <v>21</v>
      </c>
      <c r="C2">
        <v>1.5050535545177506E-2</v>
      </c>
      <c r="D2">
        <v>1.1528546102529571E-2</v>
      </c>
      <c r="E2">
        <v>6.703920779768135E-3</v>
      </c>
      <c r="F2">
        <v>6.1699863397154256E-3</v>
      </c>
    </row>
    <row r="3" spans="1:8" x14ac:dyDescent="0.25">
      <c r="A3" s="7" t="s">
        <v>20</v>
      </c>
      <c r="B3" t="s">
        <v>15</v>
      </c>
      <c r="C3">
        <v>4.0835397299963785E-2</v>
      </c>
      <c r="D3">
        <v>3.4721555621450552E-2</v>
      </c>
      <c r="E3">
        <v>1.5270954905958149E-2</v>
      </c>
      <c r="F3">
        <v>1.4824203895830796E-2</v>
      </c>
    </row>
    <row r="4" spans="1:8" x14ac:dyDescent="0.25">
      <c r="A4" s="3" t="s">
        <v>9</v>
      </c>
      <c r="G4" s="3">
        <v>1</v>
      </c>
      <c r="H4" s="3">
        <f>SQRT((STDEV(C2:D2)/AVERAGE(C2:D2))^2 + (STDEV(E2:F2)/AVERAGE(E2:F2))^2)/2</f>
        <v>9.8180851587656937E-2</v>
      </c>
    </row>
    <row r="5" spans="1:8" x14ac:dyDescent="0.25">
      <c r="A5" s="7" t="s">
        <v>20</v>
      </c>
      <c r="B5" s="8" t="s">
        <v>16</v>
      </c>
      <c r="C5" s="4">
        <f>C3/C2</f>
        <v>2.7132188869550404</v>
      </c>
      <c r="D5" s="4">
        <f>D3/D2</f>
        <v>3.0117896318107293</v>
      </c>
      <c r="E5" s="4">
        <f>E3/E2</f>
        <v>2.2779139861026696</v>
      </c>
      <c r="F5" s="4">
        <f>F3/F2</f>
        <v>2.4026315585837299</v>
      </c>
      <c r="G5" s="3">
        <f>AVERAGE(C5:F5)</f>
        <v>2.6013885158630425</v>
      </c>
      <c r="H5" s="3">
        <f>STDEV(C5:F5)</f>
        <v>0.32917837481640122</v>
      </c>
    </row>
    <row r="7" spans="1:8" x14ac:dyDescent="0.25">
      <c r="A7" s="5"/>
    </row>
    <row r="10" spans="1:8" x14ac:dyDescent="0.25">
      <c r="E10" s="6"/>
      <c r="F10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5"/>
  <sheetViews>
    <sheetView workbookViewId="0">
      <selection activeCell="M15" sqref="M15"/>
    </sheetView>
  </sheetViews>
  <sheetFormatPr defaultRowHeight="15" x14ac:dyDescent="0.25"/>
  <sheetData>
    <row r="1" spans="1:7" x14ac:dyDescent="0.25">
      <c r="A1" t="s">
        <v>0</v>
      </c>
      <c r="B1" t="s">
        <v>9</v>
      </c>
      <c r="C1" t="s">
        <v>7</v>
      </c>
      <c r="D1" t="s">
        <v>8</v>
      </c>
      <c r="E1" t="s">
        <v>12</v>
      </c>
      <c r="F1" t="s">
        <v>10</v>
      </c>
      <c r="G1" t="s">
        <v>11</v>
      </c>
    </row>
    <row r="2" spans="1:7" x14ac:dyDescent="0.25">
      <c r="A2">
        <v>0</v>
      </c>
      <c r="B2">
        <v>0.315242990584993</v>
      </c>
      <c r="C2">
        <v>0.29464609511300999</v>
      </c>
      <c r="D2">
        <v>0.36623414978143998</v>
      </c>
      <c r="E2">
        <v>0.33043100674102299</v>
      </c>
      <c r="F2">
        <v>0.32480768139023303</v>
      </c>
      <c r="G2">
        <v>0.36890293936839702</v>
      </c>
    </row>
    <row r="3" spans="1:7" x14ac:dyDescent="0.25">
      <c r="A3">
        <v>0.33</v>
      </c>
      <c r="B3">
        <v>0.29095660560171499</v>
      </c>
      <c r="C3">
        <v>0.29839117183860198</v>
      </c>
      <c r="D3">
        <v>0.36543592836090499</v>
      </c>
      <c r="E3">
        <v>0.30792123608789601</v>
      </c>
      <c r="F3">
        <v>0.31779132610939298</v>
      </c>
      <c r="G3">
        <v>0.37037669418596397</v>
      </c>
    </row>
    <row r="4" spans="1:7" x14ac:dyDescent="0.25">
      <c r="A4">
        <v>0.67</v>
      </c>
      <c r="B4">
        <v>0.29110066744994101</v>
      </c>
      <c r="C4">
        <v>0.29494547457879999</v>
      </c>
      <c r="D4">
        <v>0.36874803540293999</v>
      </c>
      <c r="E4">
        <v>0.316179879719023</v>
      </c>
      <c r="F4">
        <v>0.31607186918776298</v>
      </c>
      <c r="G4">
        <v>0.37234713801834701</v>
      </c>
    </row>
    <row r="5" spans="1:7" x14ac:dyDescent="0.25">
      <c r="A5">
        <v>1</v>
      </c>
      <c r="B5">
        <v>0.28888607995804499</v>
      </c>
      <c r="C5">
        <v>0.29451686028308099</v>
      </c>
      <c r="D5">
        <v>0.37147184183349002</v>
      </c>
      <c r="E5">
        <v>0.317789587175907</v>
      </c>
      <c r="F5">
        <v>0.31768909349018498</v>
      </c>
      <c r="G5">
        <v>0.37034674675103302</v>
      </c>
    </row>
    <row r="6" spans="1:7" x14ac:dyDescent="0.25">
      <c r="A6">
        <v>1.33</v>
      </c>
      <c r="B6">
        <v>0.29085480188361401</v>
      </c>
      <c r="C6">
        <v>0.29420404687086399</v>
      </c>
      <c r="D6">
        <v>0.36388134750462497</v>
      </c>
      <c r="E6">
        <v>0.30874823155498599</v>
      </c>
      <c r="F6">
        <v>0.32339655920221899</v>
      </c>
      <c r="G6">
        <v>0.37079222958242303</v>
      </c>
    </row>
    <row r="7" spans="1:7" x14ac:dyDescent="0.25">
      <c r="A7">
        <v>1.67</v>
      </c>
      <c r="B7">
        <v>0.28927948234970002</v>
      </c>
      <c r="C7">
        <v>0.294974082076495</v>
      </c>
      <c r="D7">
        <v>0.36736940343491098</v>
      </c>
      <c r="E7">
        <v>0.31629280024448098</v>
      </c>
      <c r="F7">
        <v>0.32125447102129101</v>
      </c>
      <c r="G7">
        <v>0.37481571849984702</v>
      </c>
    </row>
    <row r="8" spans="1:7" x14ac:dyDescent="0.25">
      <c r="A8">
        <v>2</v>
      </c>
      <c r="B8">
        <v>0.28914347172683202</v>
      </c>
      <c r="C8">
        <v>0.29396447893219602</v>
      </c>
      <c r="D8">
        <v>0.36293556729267801</v>
      </c>
      <c r="E8">
        <v>0.31508093173774199</v>
      </c>
      <c r="F8">
        <v>0.32212660064008702</v>
      </c>
      <c r="G8">
        <v>0.37156785250692498</v>
      </c>
    </row>
    <row r="9" spans="1:7" x14ac:dyDescent="0.25">
      <c r="A9">
        <v>2.33</v>
      </c>
      <c r="B9">
        <v>0.28794242214427401</v>
      </c>
      <c r="C9">
        <v>0.29199804326308898</v>
      </c>
      <c r="D9">
        <v>0.35980811258743201</v>
      </c>
      <c r="E9">
        <v>0.31722453151657298</v>
      </c>
      <c r="F9">
        <v>0.32847035154631998</v>
      </c>
      <c r="G9">
        <v>0.36873593176163899</v>
      </c>
    </row>
    <row r="10" spans="1:7" x14ac:dyDescent="0.25">
      <c r="A10">
        <v>2.67</v>
      </c>
      <c r="B10">
        <v>0.28891851264482898</v>
      </c>
      <c r="C10">
        <v>0.29256802116652803</v>
      </c>
      <c r="D10">
        <v>0.35653804006978501</v>
      </c>
      <c r="E10">
        <v>0.31987359522515502</v>
      </c>
      <c r="F10">
        <v>0.32828266178610899</v>
      </c>
      <c r="G10">
        <v>0.36748947921487102</v>
      </c>
    </row>
    <row r="11" spans="1:7" x14ac:dyDescent="0.25">
      <c r="A11">
        <v>3</v>
      </c>
      <c r="B11">
        <v>0.288192769741479</v>
      </c>
      <c r="C11">
        <v>0.29273525883270901</v>
      </c>
      <c r="D11">
        <v>0.35618053119332099</v>
      </c>
      <c r="E11">
        <v>0.31874018083939798</v>
      </c>
      <c r="F11">
        <v>0.32689251310338102</v>
      </c>
      <c r="G11">
        <v>0.36856972581638803</v>
      </c>
    </row>
    <row r="12" spans="1:7" x14ac:dyDescent="0.25">
      <c r="A12">
        <v>3.33</v>
      </c>
      <c r="B12">
        <v>0.29027600441657198</v>
      </c>
      <c r="C12">
        <v>0.28973459463532503</v>
      </c>
      <c r="D12">
        <v>0.35670800499562599</v>
      </c>
      <c r="E12">
        <v>0.32255949182892901</v>
      </c>
      <c r="F12">
        <v>0.331975035442581</v>
      </c>
      <c r="G12">
        <v>0.36634551611572103</v>
      </c>
    </row>
    <row r="13" spans="1:7" x14ac:dyDescent="0.25">
      <c r="A13">
        <v>3.67</v>
      </c>
      <c r="B13">
        <v>0.28818325449774002</v>
      </c>
      <c r="C13">
        <v>0.292363909730259</v>
      </c>
      <c r="D13">
        <v>0.34990619921680199</v>
      </c>
      <c r="E13">
        <v>0.32343314528663403</v>
      </c>
      <c r="F13">
        <v>0.33170340966796502</v>
      </c>
      <c r="G13">
        <v>0.36662208943014601</v>
      </c>
    </row>
    <row r="14" spans="1:7" x14ac:dyDescent="0.25">
      <c r="A14">
        <v>4</v>
      </c>
      <c r="B14">
        <v>0.29056592004466297</v>
      </c>
      <c r="C14">
        <v>0.29012140877257903</v>
      </c>
      <c r="D14">
        <v>0.34944301938807099</v>
      </c>
      <c r="E14">
        <v>0.32454585690170301</v>
      </c>
      <c r="F14">
        <v>0.33859186161638499</v>
      </c>
      <c r="G14">
        <v>0.36692001610257702</v>
      </c>
    </row>
    <row r="15" spans="1:7" x14ac:dyDescent="0.25">
      <c r="A15">
        <v>4.33</v>
      </c>
      <c r="B15">
        <v>0.29150667465309799</v>
      </c>
      <c r="C15">
        <v>0.28942688703421499</v>
      </c>
      <c r="D15">
        <v>0.34932995431823499</v>
      </c>
      <c r="E15">
        <v>0.32506358104518401</v>
      </c>
      <c r="F15">
        <v>0.33686798764960602</v>
      </c>
      <c r="G15">
        <v>0.36590122484600901</v>
      </c>
    </row>
    <row r="16" spans="1:7" x14ac:dyDescent="0.25">
      <c r="A16">
        <v>4.67</v>
      </c>
      <c r="B16">
        <v>0.28968935152135999</v>
      </c>
      <c r="C16">
        <v>0.29030468169432699</v>
      </c>
      <c r="D16">
        <v>0.34846392739122201</v>
      </c>
      <c r="E16">
        <v>0.32955309898747998</v>
      </c>
      <c r="F16">
        <v>0.33904172751532202</v>
      </c>
      <c r="G16">
        <v>0.36192055718827398</v>
      </c>
    </row>
    <row r="17" spans="1:7" x14ac:dyDescent="0.25">
      <c r="A17">
        <v>5</v>
      </c>
      <c r="B17">
        <v>0.28854517293052201</v>
      </c>
      <c r="C17">
        <v>0.29403124406834602</v>
      </c>
      <c r="D17">
        <v>0.346112341982382</v>
      </c>
      <c r="E17">
        <v>0.33151820585525499</v>
      </c>
      <c r="F17">
        <v>0.342740741484718</v>
      </c>
      <c r="G17">
        <v>0.36162834350010897</v>
      </c>
    </row>
    <row r="18" spans="1:7" x14ac:dyDescent="0.25">
      <c r="A18">
        <v>5.33</v>
      </c>
      <c r="B18">
        <v>0.28873622391676401</v>
      </c>
      <c r="C18">
        <v>0.28913685739220701</v>
      </c>
      <c r="D18">
        <v>0.34732554475558802</v>
      </c>
      <c r="E18">
        <v>0.33379701882906099</v>
      </c>
      <c r="F18">
        <v>0.343648169297325</v>
      </c>
      <c r="G18">
        <v>0.36005283412668299</v>
      </c>
    </row>
    <row r="19" spans="1:7" x14ac:dyDescent="0.25">
      <c r="A19">
        <v>5.67</v>
      </c>
      <c r="B19">
        <v>0.28896679139280301</v>
      </c>
      <c r="C19">
        <v>0.28951265728889197</v>
      </c>
      <c r="D19">
        <v>0.342024328305362</v>
      </c>
      <c r="E19">
        <v>0.33644658916276099</v>
      </c>
      <c r="F19">
        <v>0.34567999505300201</v>
      </c>
      <c r="G19">
        <v>0.36094603050579199</v>
      </c>
    </row>
    <row r="20" spans="1:7" x14ac:dyDescent="0.25">
      <c r="A20">
        <v>6</v>
      </c>
      <c r="B20">
        <v>0.28949444364661497</v>
      </c>
      <c r="C20">
        <v>0.28933575766172398</v>
      </c>
      <c r="D20">
        <v>0.34013192063646502</v>
      </c>
      <c r="E20">
        <v>0.33788078351515999</v>
      </c>
      <c r="F20">
        <v>0.34923459501279203</v>
      </c>
      <c r="G20">
        <v>0.35846111827307298</v>
      </c>
    </row>
    <row r="21" spans="1:7" x14ac:dyDescent="0.25">
      <c r="A21">
        <v>6.33</v>
      </c>
      <c r="B21">
        <v>0.28674448311523898</v>
      </c>
      <c r="C21">
        <v>0.289403750209074</v>
      </c>
      <c r="D21">
        <v>0.33976075930928301</v>
      </c>
      <c r="E21">
        <v>0.33943500947646199</v>
      </c>
      <c r="F21">
        <v>0.35186103959507797</v>
      </c>
      <c r="G21">
        <v>0.35759800040161699</v>
      </c>
    </row>
    <row r="22" spans="1:7" x14ac:dyDescent="0.25">
      <c r="A22">
        <v>6.67</v>
      </c>
      <c r="B22">
        <v>0.28774816993665397</v>
      </c>
      <c r="C22">
        <v>0.29015793784674199</v>
      </c>
      <c r="D22">
        <v>0.33889674287702198</v>
      </c>
      <c r="E22">
        <v>0.34475983612503702</v>
      </c>
      <c r="F22">
        <v>0.35335324921134098</v>
      </c>
      <c r="G22">
        <v>0.355441551642596</v>
      </c>
    </row>
    <row r="23" spans="1:7" x14ac:dyDescent="0.25">
      <c r="A23">
        <v>7</v>
      </c>
      <c r="B23">
        <v>0.28651997557501702</v>
      </c>
      <c r="C23">
        <v>0.28870398146194298</v>
      </c>
      <c r="D23">
        <v>0.33605964509539499</v>
      </c>
      <c r="E23">
        <v>0.34678777843001501</v>
      </c>
      <c r="F23">
        <v>0.35614195522455799</v>
      </c>
      <c r="G23">
        <v>0.35607371508395802</v>
      </c>
    </row>
    <row r="24" spans="1:7" x14ac:dyDescent="0.25">
      <c r="A24">
        <v>7.33</v>
      </c>
      <c r="B24">
        <v>0.287262764727161</v>
      </c>
      <c r="C24">
        <v>0.28883962938367203</v>
      </c>
      <c r="D24">
        <v>0.33398069166826999</v>
      </c>
      <c r="E24">
        <v>0.34832198849187801</v>
      </c>
      <c r="F24">
        <v>0.35855344298261799</v>
      </c>
      <c r="G24">
        <v>0.35339906488779099</v>
      </c>
    </row>
    <row r="25" spans="1:7" x14ac:dyDescent="0.25">
      <c r="A25">
        <v>7.67</v>
      </c>
      <c r="B25">
        <v>0.28979679303080103</v>
      </c>
      <c r="C25">
        <v>0.29014642252467199</v>
      </c>
      <c r="D25">
        <v>0.33270078827873101</v>
      </c>
      <c r="E25">
        <v>0.35182364292183899</v>
      </c>
      <c r="F25">
        <v>0.36360629048958998</v>
      </c>
      <c r="G25">
        <v>0.35551432554064</v>
      </c>
    </row>
    <row r="26" spans="1:7" x14ac:dyDescent="0.25">
      <c r="A26">
        <v>8</v>
      </c>
      <c r="B26">
        <v>0.28916026743971901</v>
      </c>
      <c r="C26">
        <v>0.28975904735190999</v>
      </c>
      <c r="D26">
        <v>0.33276345991108602</v>
      </c>
      <c r="E26">
        <v>0.35319661545501602</v>
      </c>
      <c r="F26">
        <v>0.36681062304176598</v>
      </c>
      <c r="G26">
        <v>0.35336421906047999</v>
      </c>
    </row>
    <row r="27" spans="1:7" x14ac:dyDescent="0.25">
      <c r="A27">
        <v>8.33</v>
      </c>
      <c r="B27">
        <v>0.28808618473893299</v>
      </c>
      <c r="C27">
        <v>0.28804587966713302</v>
      </c>
      <c r="D27">
        <v>0.33072137289498299</v>
      </c>
      <c r="E27">
        <v>0.35514117228556402</v>
      </c>
      <c r="F27">
        <v>0.366277800385159</v>
      </c>
      <c r="G27">
        <v>0.35256072225718599</v>
      </c>
    </row>
    <row r="28" spans="1:7" x14ac:dyDescent="0.25">
      <c r="A28">
        <v>8.67</v>
      </c>
      <c r="B28">
        <v>0.288720568872112</v>
      </c>
      <c r="C28">
        <v>0.29199489970219</v>
      </c>
      <c r="D28">
        <v>0.33133864691044701</v>
      </c>
      <c r="E28">
        <v>0.35835412778453102</v>
      </c>
      <c r="F28">
        <v>0.36916365205564999</v>
      </c>
      <c r="G28">
        <v>0.34729276404333498</v>
      </c>
    </row>
    <row r="29" spans="1:7" x14ac:dyDescent="0.25">
      <c r="A29">
        <v>9</v>
      </c>
      <c r="B29">
        <v>0.28945902605306201</v>
      </c>
      <c r="C29">
        <v>0.29017701177588701</v>
      </c>
      <c r="D29">
        <v>0.32788561553703</v>
      </c>
      <c r="E29">
        <v>0.36178580157266499</v>
      </c>
      <c r="F29">
        <v>0.37348651738556199</v>
      </c>
      <c r="G29">
        <v>0.34769628677397701</v>
      </c>
    </row>
    <row r="30" spans="1:7" x14ac:dyDescent="0.25">
      <c r="A30">
        <v>9.33</v>
      </c>
      <c r="B30">
        <v>0.28885650144260799</v>
      </c>
      <c r="C30">
        <v>0.28967577606994999</v>
      </c>
      <c r="D30">
        <v>0.32863465281840698</v>
      </c>
      <c r="E30">
        <v>0.36521312495928099</v>
      </c>
      <c r="F30">
        <v>0.37766510923434898</v>
      </c>
      <c r="G30">
        <v>0.34345254355202098</v>
      </c>
    </row>
    <row r="31" spans="1:7" x14ac:dyDescent="0.25">
      <c r="A31">
        <v>9.67</v>
      </c>
      <c r="B31">
        <v>0.289219978783398</v>
      </c>
      <c r="C31">
        <v>0.290358238529007</v>
      </c>
      <c r="D31">
        <v>0.32446858171860898</v>
      </c>
      <c r="E31">
        <v>0.36531917498488797</v>
      </c>
      <c r="F31">
        <v>0.37485926135902098</v>
      </c>
      <c r="G31">
        <v>0.34739383676412999</v>
      </c>
    </row>
    <row r="32" spans="1:7" x14ac:dyDescent="0.25">
      <c r="A32">
        <v>10</v>
      </c>
      <c r="B32">
        <v>0.28743207403452498</v>
      </c>
      <c r="C32">
        <v>0.28969122799785202</v>
      </c>
      <c r="D32">
        <v>0.32284975252563097</v>
      </c>
      <c r="E32">
        <v>0.36919455854243699</v>
      </c>
      <c r="F32">
        <v>0.381502507765134</v>
      </c>
      <c r="G32">
        <v>0.34322778084910599</v>
      </c>
    </row>
    <row r="33" spans="1:7" x14ac:dyDescent="0.25">
      <c r="A33">
        <v>10.33</v>
      </c>
      <c r="B33">
        <v>0.28748352637740898</v>
      </c>
      <c r="C33">
        <v>0.28824670763424798</v>
      </c>
      <c r="D33">
        <v>0.32363972321147599</v>
      </c>
      <c r="E33">
        <v>0.37104288161183901</v>
      </c>
      <c r="F33">
        <v>0.38363900210067597</v>
      </c>
      <c r="G33">
        <v>0.344645957077584</v>
      </c>
    </row>
    <row r="34" spans="1:7" x14ac:dyDescent="0.25">
      <c r="A34">
        <v>10.67</v>
      </c>
      <c r="B34">
        <v>0.29036445225650498</v>
      </c>
      <c r="C34">
        <v>0.291474031014678</v>
      </c>
      <c r="D34">
        <v>0.32176341008413001</v>
      </c>
      <c r="E34">
        <v>0.37658186028657498</v>
      </c>
      <c r="F34">
        <v>0.38543195880897801</v>
      </c>
      <c r="G34">
        <v>0.34374311469978902</v>
      </c>
    </row>
    <row r="35" spans="1:7" x14ac:dyDescent="0.25">
      <c r="A35">
        <v>11</v>
      </c>
      <c r="B35">
        <v>0.28685193343339399</v>
      </c>
      <c r="C35">
        <v>0.28969709432864199</v>
      </c>
      <c r="D35">
        <v>0.32018167592090502</v>
      </c>
      <c r="E35">
        <v>0.37731201355613397</v>
      </c>
      <c r="F35">
        <v>0.38898620741429901</v>
      </c>
      <c r="G35">
        <v>0.341737266441967</v>
      </c>
    </row>
    <row r="36" spans="1:7" x14ac:dyDescent="0.25">
      <c r="A36">
        <v>11.33</v>
      </c>
      <c r="B36">
        <v>0.28701547967909602</v>
      </c>
      <c r="C36">
        <v>0.28916881811393003</v>
      </c>
      <c r="D36">
        <v>0.31901534348284699</v>
      </c>
      <c r="E36">
        <v>0.382170302588549</v>
      </c>
      <c r="F36">
        <v>0.39440242253385599</v>
      </c>
      <c r="G36">
        <v>0.339204356521149</v>
      </c>
    </row>
    <row r="37" spans="1:7" x14ac:dyDescent="0.25">
      <c r="A37">
        <v>11.67</v>
      </c>
      <c r="B37">
        <v>0.28847336285179498</v>
      </c>
      <c r="C37">
        <v>0.28772381038891398</v>
      </c>
      <c r="D37">
        <v>0.320429963551215</v>
      </c>
      <c r="E37">
        <v>0.38255306609308798</v>
      </c>
      <c r="F37">
        <v>0.39734552910040399</v>
      </c>
      <c r="G37">
        <v>0.340818934258448</v>
      </c>
    </row>
    <row r="38" spans="1:7" x14ac:dyDescent="0.25">
      <c r="A38">
        <v>12</v>
      </c>
      <c r="B38">
        <v>0.28864072133142699</v>
      </c>
      <c r="C38">
        <v>0.28864302118765101</v>
      </c>
      <c r="D38">
        <v>0.31751090381084202</v>
      </c>
      <c r="E38">
        <v>0.38870976220076398</v>
      </c>
      <c r="F38">
        <v>0.400366718930529</v>
      </c>
      <c r="G38">
        <v>0.33620712646471701</v>
      </c>
    </row>
    <row r="39" spans="1:7" x14ac:dyDescent="0.25">
      <c r="A39">
        <v>12.33</v>
      </c>
      <c r="B39">
        <v>0.28780286727821602</v>
      </c>
      <c r="C39">
        <v>0.288183610465856</v>
      </c>
      <c r="D39">
        <v>0.31784143343691001</v>
      </c>
      <c r="E39">
        <v>0.39362833551669801</v>
      </c>
      <c r="F39">
        <v>0.40389329117209199</v>
      </c>
      <c r="G39">
        <v>0.33825125034431802</v>
      </c>
    </row>
    <row r="40" spans="1:7" x14ac:dyDescent="0.25">
      <c r="A40">
        <v>12.67</v>
      </c>
      <c r="B40">
        <v>0.28954697021495601</v>
      </c>
      <c r="C40">
        <v>0.289932339204796</v>
      </c>
      <c r="D40">
        <v>0.31741730882012997</v>
      </c>
      <c r="E40">
        <v>0.39146996091397901</v>
      </c>
      <c r="F40">
        <v>0.40534311307182103</v>
      </c>
      <c r="G40">
        <v>0.33590462076681399</v>
      </c>
    </row>
    <row r="41" spans="1:7" x14ac:dyDescent="0.25">
      <c r="A41">
        <v>13</v>
      </c>
      <c r="B41">
        <v>0.28954543395941401</v>
      </c>
      <c r="C41">
        <v>0.28867262436233299</v>
      </c>
      <c r="D41">
        <v>0.315869189080423</v>
      </c>
      <c r="E41">
        <v>0.39727320083346601</v>
      </c>
      <c r="F41">
        <v>0.41426806655244103</v>
      </c>
      <c r="G41">
        <v>0.33197691800319601</v>
      </c>
    </row>
    <row r="42" spans="1:7" x14ac:dyDescent="0.25">
      <c r="A42">
        <v>13.33</v>
      </c>
      <c r="B42">
        <v>0.28899578289067901</v>
      </c>
      <c r="C42">
        <v>0.29008482811165798</v>
      </c>
      <c r="D42">
        <v>0.31546920123546301</v>
      </c>
      <c r="E42">
        <v>0.40219683238166298</v>
      </c>
      <c r="F42">
        <v>0.41313936085202202</v>
      </c>
      <c r="G42">
        <v>0.33376684792641698</v>
      </c>
    </row>
    <row r="43" spans="1:7" x14ac:dyDescent="0.25">
      <c r="A43">
        <v>13.67</v>
      </c>
      <c r="B43">
        <v>0.28730438403561498</v>
      </c>
      <c r="C43">
        <v>0.28888761505063398</v>
      </c>
      <c r="D43">
        <v>0.31138300230033</v>
      </c>
      <c r="E43">
        <v>0.40483001739143898</v>
      </c>
      <c r="F43">
        <v>0.417284195135877</v>
      </c>
      <c r="G43">
        <v>0.33184348590518697</v>
      </c>
    </row>
    <row r="44" spans="1:7" x14ac:dyDescent="0.25">
      <c r="A44">
        <v>14</v>
      </c>
      <c r="B44">
        <v>0.28994901007446</v>
      </c>
      <c r="C44">
        <v>0.28950793912565898</v>
      </c>
      <c r="D44">
        <v>0.31643016689255798</v>
      </c>
      <c r="E44">
        <v>0.40877275069046998</v>
      </c>
      <c r="F44">
        <v>0.42020875048366302</v>
      </c>
      <c r="G44">
        <v>0.32857471524168402</v>
      </c>
    </row>
    <row r="45" spans="1:7" x14ac:dyDescent="0.25">
      <c r="A45">
        <v>14.33</v>
      </c>
      <c r="B45">
        <v>0.28859539916690102</v>
      </c>
      <c r="C45">
        <v>0.28967744011296598</v>
      </c>
      <c r="D45">
        <v>0.31358032770281102</v>
      </c>
      <c r="E45">
        <v>0.41260822135833503</v>
      </c>
      <c r="F45">
        <v>0.42193636226219799</v>
      </c>
      <c r="G45">
        <v>0.33072409009167297</v>
      </c>
    </row>
    <row r="46" spans="1:7" x14ac:dyDescent="0.25">
      <c r="A46">
        <v>14.67</v>
      </c>
      <c r="B46">
        <v>0.28778095949719001</v>
      </c>
      <c r="C46">
        <v>0.28893442937099301</v>
      </c>
      <c r="D46">
        <v>0.31049923158517501</v>
      </c>
      <c r="E46">
        <v>0.41538748459626701</v>
      </c>
      <c r="F46">
        <v>0.42801720374242302</v>
      </c>
      <c r="G46">
        <v>0.33065827442137802</v>
      </c>
    </row>
    <row r="47" spans="1:7" x14ac:dyDescent="0.25">
      <c r="A47">
        <v>15</v>
      </c>
      <c r="B47">
        <v>0.29211491954069901</v>
      </c>
      <c r="C47">
        <v>0.29115197959191302</v>
      </c>
      <c r="D47">
        <v>0.31189262745425</v>
      </c>
      <c r="E47">
        <v>0.418128479225571</v>
      </c>
      <c r="F47">
        <v>0.42769831880416398</v>
      </c>
      <c r="G47">
        <v>0.32918667833057902</v>
      </c>
    </row>
    <row r="48" spans="1:7" x14ac:dyDescent="0.25">
      <c r="A48">
        <v>15.33</v>
      </c>
      <c r="B48">
        <v>0.29058737389865102</v>
      </c>
      <c r="C48">
        <v>0.288717618870797</v>
      </c>
      <c r="D48">
        <v>0.307493731520667</v>
      </c>
      <c r="E48">
        <v>0.423664422814715</v>
      </c>
      <c r="F48">
        <v>0.43317700011738502</v>
      </c>
      <c r="G48">
        <v>0.32823686665739399</v>
      </c>
    </row>
    <row r="49" spans="1:7" x14ac:dyDescent="0.25">
      <c r="A49">
        <v>15.67</v>
      </c>
      <c r="B49">
        <v>0.28994830860812598</v>
      </c>
      <c r="C49">
        <v>0.288695572939761</v>
      </c>
      <c r="D49">
        <v>0.30964272886614902</v>
      </c>
      <c r="E49">
        <v>0.42451951080057598</v>
      </c>
      <c r="F49">
        <v>0.438283205241848</v>
      </c>
      <c r="G49">
        <v>0.32750488318531301</v>
      </c>
    </row>
    <row r="50" spans="1:7" x14ac:dyDescent="0.25">
      <c r="A50">
        <v>16</v>
      </c>
      <c r="B50">
        <v>0.29047437209549698</v>
      </c>
      <c r="C50">
        <v>0.29056998693727298</v>
      </c>
      <c r="D50">
        <v>0.30786773228724901</v>
      </c>
      <c r="E50">
        <v>0.42987244426782001</v>
      </c>
      <c r="F50">
        <v>0.44343681796026302</v>
      </c>
      <c r="G50">
        <v>0.324270716460971</v>
      </c>
    </row>
    <row r="51" spans="1:7" x14ac:dyDescent="0.25">
      <c r="A51">
        <v>16.329999999999998</v>
      </c>
      <c r="B51">
        <v>0.29157375657811901</v>
      </c>
      <c r="C51">
        <v>0.29015796578123998</v>
      </c>
      <c r="D51">
        <v>0.30779026334045301</v>
      </c>
      <c r="E51">
        <v>0.43501373998728698</v>
      </c>
      <c r="F51">
        <v>0.44789892711171603</v>
      </c>
      <c r="G51">
        <v>0.32270525220506802</v>
      </c>
    </row>
    <row r="52" spans="1:7" x14ac:dyDescent="0.25">
      <c r="A52">
        <v>16.670000000000002</v>
      </c>
      <c r="B52">
        <v>0.29146301372295103</v>
      </c>
      <c r="C52">
        <v>0.29028477486287602</v>
      </c>
      <c r="D52">
        <v>0.30714122406870498</v>
      </c>
      <c r="E52">
        <v>0.43578391514399401</v>
      </c>
      <c r="F52">
        <v>0.447654108055968</v>
      </c>
      <c r="G52">
        <v>0.32301756371585799</v>
      </c>
    </row>
    <row r="53" spans="1:7" x14ac:dyDescent="0.25">
      <c r="A53">
        <v>17</v>
      </c>
      <c r="B53">
        <v>0.28853472943494601</v>
      </c>
      <c r="C53">
        <v>0.29001640506338799</v>
      </c>
      <c r="D53">
        <v>0.30730909037985499</v>
      </c>
      <c r="E53">
        <v>0.44211345803199997</v>
      </c>
      <c r="F53">
        <v>0.448507378451866</v>
      </c>
      <c r="G53">
        <v>0.32521692971089899</v>
      </c>
    </row>
    <row r="54" spans="1:7" x14ac:dyDescent="0.25">
      <c r="A54">
        <v>17.329999999999998</v>
      </c>
      <c r="B54">
        <v>0.29258887510019899</v>
      </c>
      <c r="C54">
        <v>0.29010650052395498</v>
      </c>
      <c r="D54">
        <v>0.30709948357949401</v>
      </c>
      <c r="E54">
        <v>0.442775067768991</v>
      </c>
      <c r="F54">
        <v>0.45441364067393297</v>
      </c>
      <c r="G54">
        <v>0.32415067775392598</v>
      </c>
    </row>
    <row r="55" spans="1:7" x14ac:dyDescent="0.25">
      <c r="A55">
        <v>17.670000000000002</v>
      </c>
      <c r="B55">
        <v>0.29301580706740998</v>
      </c>
      <c r="C55">
        <v>0.28907375192495999</v>
      </c>
      <c r="D55">
        <v>0.30715870421742703</v>
      </c>
      <c r="E55">
        <v>0.450324506322065</v>
      </c>
      <c r="F55">
        <v>0.46058443074927902</v>
      </c>
      <c r="G55">
        <v>0.31988506143067702</v>
      </c>
    </row>
    <row r="56" spans="1:7" x14ac:dyDescent="0.25">
      <c r="A56">
        <v>18</v>
      </c>
      <c r="B56">
        <v>0.29234886548730699</v>
      </c>
      <c r="C56">
        <v>0.28825375062293401</v>
      </c>
      <c r="D56">
        <v>0.30676291805057299</v>
      </c>
      <c r="E56">
        <v>0.45198381135384003</v>
      </c>
      <c r="F56">
        <v>0.46350350660746398</v>
      </c>
      <c r="G56">
        <v>0.31932799632889203</v>
      </c>
    </row>
    <row r="57" spans="1:7" x14ac:dyDescent="0.25">
      <c r="A57">
        <v>18.329999999999998</v>
      </c>
      <c r="B57">
        <v>0.29367913943635099</v>
      </c>
      <c r="C57">
        <v>0.28906967432767799</v>
      </c>
      <c r="D57">
        <v>0.30452463620620701</v>
      </c>
      <c r="E57">
        <v>0.45379626825529501</v>
      </c>
      <c r="F57">
        <v>0.464790644758315</v>
      </c>
      <c r="G57">
        <v>0.319918810793622</v>
      </c>
    </row>
    <row r="58" spans="1:7" x14ac:dyDescent="0.25">
      <c r="A58">
        <v>18.670000000000002</v>
      </c>
      <c r="B58">
        <v>0.29171746943881899</v>
      </c>
      <c r="C58">
        <v>0.28918526555887902</v>
      </c>
      <c r="D58">
        <v>0.30721121098674398</v>
      </c>
      <c r="E58">
        <v>0.45845123208466998</v>
      </c>
      <c r="F58">
        <v>0.46864393934752402</v>
      </c>
      <c r="G58">
        <v>0.31851742940474298</v>
      </c>
    </row>
    <row r="59" spans="1:7" x14ac:dyDescent="0.25">
      <c r="A59">
        <v>19</v>
      </c>
      <c r="B59">
        <v>0.29258989808017699</v>
      </c>
      <c r="C59">
        <v>0.28770680188667502</v>
      </c>
      <c r="D59">
        <v>0.302462215657608</v>
      </c>
      <c r="E59">
        <v>0.46398182319870201</v>
      </c>
      <c r="F59">
        <v>0.47021206498322299</v>
      </c>
      <c r="G59">
        <v>0.321261748979288</v>
      </c>
    </row>
    <row r="60" spans="1:7" x14ac:dyDescent="0.25">
      <c r="A60">
        <v>19.329999999999998</v>
      </c>
      <c r="B60">
        <v>0.29303862929040098</v>
      </c>
      <c r="C60">
        <v>0.28929963246942503</v>
      </c>
      <c r="D60">
        <v>0.30352946073158199</v>
      </c>
      <c r="E60">
        <v>0.46809312544656501</v>
      </c>
      <c r="F60">
        <v>0.47721382810781798</v>
      </c>
      <c r="G60">
        <v>0.31773831435600303</v>
      </c>
    </row>
    <row r="61" spans="1:7" x14ac:dyDescent="0.25">
      <c r="A61">
        <v>19.670000000000002</v>
      </c>
      <c r="B61">
        <v>0.29462593062174303</v>
      </c>
      <c r="C61">
        <v>0.29062867994823999</v>
      </c>
      <c r="D61">
        <v>0.3019588421105</v>
      </c>
      <c r="E61">
        <v>0.46886124626723602</v>
      </c>
      <c r="F61">
        <v>0.47996396863822499</v>
      </c>
      <c r="G61">
        <v>0.31746716906022998</v>
      </c>
    </row>
    <row r="62" spans="1:7" x14ac:dyDescent="0.25">
      <c r="A62">
        <v>20</v>
      </c>
      <c r="B62">
        <v>0.29380078168345503</v>
      </c>
      <c r="C62">
        <v>0.28821494695786298</v>
      </c>
      <c r="D62">
        <v>0.30206681814192998</v>
      </c>
      <c r="E62">
        <v>0.47650766781717702</v>
      </c>
      <c r="F62">
        <v>0.48361797560109099</v>
      </c>
      <c r="G62">
        <v>0.31580860602121502</v>
      </c>
    </row>
    <row r="63" spans="1:7" x14ac:dyDescent="0.25">
      <c r="A63">
        <v>20.329999999999998</v>
      </c>
      <c r="B63">
        <v>0.29614067325771798</v>
      </c>
      <c r="C63">
        <v>0.293082072122129</v>
      </c>
      <c r="D63">
        <v>0.30234798371455102</v>
      </c>
      <c r="E63">
        <v>0.47916623527114099</v>
      </c>
      <c r="F63">
        <v>0.489391851294318</v>
      </c>
      <c r="G63">
        <v>0.31662697747681501</v>
      </c>
    </row>
    <row r="64" spans="1:7" x14ac:dyDescent="0.25">
      <c r="A64">
        <v>20.67</v>
      </c>
      <c r="B64">
        <v>0.29383137280655403</v>
      </c>
      <c r="C64">
        <v>0.28929851658509298</v>
      </c>
      <c r="D64">
        <v>0.30190120034000301</v>
      </c>
      <c r="E64">
        <v>0.48428227587256101</v>
      </c>
      <c r="F64">
        <v>0.49231666520564399</v>
      </c>
      <c r="G64">
        <v>0.31793756758837799</v>
      </c>
    </row>
    <row r="65" spans="1:7" x14ac:dyDescent="0.25">
      <c r="A65">
        <v>21</v>
      </c>
      <c r="B65">
        <v>0.29487294943381298</v>
      </c>
      <c r="C65">
        <v>0.29169701884682903</v>
      </c>
      <c r="D65">
        <v>0.30098121603119199</v>
      </c>
      <c r="E65">
        <v>0.48278325513989301</v>
      </c>
      <c r="F65">
        <v>0.495799567134664</v>
      </c>
      <c r="G65">
        <v>0.31898281582772198</v>
      </c>
    </row>
    <row r="66" spans="1:7" x14ac:dyDescent="0.25">
      <c r="A66">
        <v>21.33</v>
      </c>
      <c r="B66">
        <v>0.29648017393258203</v>
      </c>
      <c r="C66">
        <v>0.290446024164348</v>
      </c>
      <c r="D66">
        <v>0.30054256627688603</v>
      </c>
      <c r="E66">
        <v>0.48913507760595298</v>
      </c>
      <c r="F66">
        <v>0.49877496369658503</v>
      </c>
      <c r="G66">
        <v>0.318271154037291</v>
      </c>
    </row>
    <row r="67" spans="1:7" x14ac:dyDescent="0.25">
      <c r="A67">
        <v>21.67</v>
      </c>
      <c r="B67">
        <v>0.29600608143347701</v>
      </c>
      <c r="C67">
        <v>0.292528009403006</v>
      </c>
      <c r="D67">
        <v>0.29948759540548298</v>
      </c>
      <c r="E67">
        <v>0.49571634318219199</v>
      </c>
      <c r="F67">
        <v>0.50001978345440101</v>
      </c>
      <c r="G67">
        <v>0.31342590260925501</v>
      </c>
    </row>
    <row r="68" spans="1:7" x14ac:dyDescent="0.25">
      <c r="A68">
        <v>22</v>
      </c>
      <c r="B68">
        <v>0.29955000497176698</v>
      </c>
      <c r="C68">
        <v>0.29143269567457802</v>
      </c>
      <c r="D68">
        <v>0.29872680093722598</v>
      </c>
      <c r="E68">
        <v>0.49734721553795402</v>
      </c>
      <c r="F68">
        <v>0.50686131209727503</v>
      </c>
      <c r="G68">
        <v>0.315106819144025</v>
      </c>
    </row>
    <row r="69" spans="1:7" x14ac:dyDescent="0.25">
      <c r="A69">
        <v>22.33</v>
      </c>
      <c r="B69">
        <v>0.298457737999832</v>
      </c>
      <c r="C69">
        <v>0.29188229448310499</v>
      </c>
      <c r="D69">
        <v>0.30168857603334098</v>
      </c>
      <c r="E69">
        <v>0.50251389878949704</v>
      </c>
      <c r="F69">
        <v>0.52068724498910302</v>
      </c>
      <c r="G69">
        <v>0.31416004367720701</v>
      </c>
    </row>
    <row r="70" spans="1:7" x14ac:dyDescent="0.25">
      <c r="A70">
        <v>22.67</v>
      </c>
      <c r="B70">
        <v>0.29828723188721801</v>
      </c>
      <c r="C70">
        <v>0.29406728255764902</v>
      </c>
      <c r="D70">
        <v>0.30120868140662499</v>
      </c>
      <c r="E70">
        <v>0.510930034275214</v>
      </c>
      <c r="F70">
        <v>0.51903418347434704</v>
      </c>
      <c r="G70">
        <v>0.31492734576116499</v>
      </c>
    </row>
    <row r="71" spans="1:7" x14ac:dyDescent="0.25">
      <c r="A71">
        <v>23</v>
      </c>
      <c r="B71">
        <v>0.29882378101347801</v>
      </c>
      <c r="C71">
        <v>0.29456112822618702</v>
      </c>
      <c r="D71">
        <v>0.29862920922099601</v>
      </c>
      <c r="E71">
        <v>0.51174598796802095</v>
      </c>
      <c r="F71">
        <v>0.51667986723475201</v>
      </c>
      <c r="G71">
        <v>0.31495771696591102</v>
      </c>
    </row>
    <row r="72" spans="1:7" x14ac:dyDescent="0.25">
      <c r="A72">
        <v>23.33</v>
      </c>
      <c r="B72">
        <v>0.30119211238552701</v>
      </c>
      <c r="C72">
        <v>0.293037581262445</v>
      </c>
      <c r="D72">
        <v>0.300052857477562</v>
      </c>
      <c r="E72">
        <v>0.51541583744062902</v>
      </c>
      <c r="F72">
        <v>0.52087138171970204</v>
      </c>
      <c r="G72">
        <v>0.31198155903311803</v>
      </c>
    </row>
    <row r="73" spans="1:7" x14ac:dyDescent="0.25">
      <c r="A73">
        <v>23.67</v>
      </c>
      <c r="B73">
        <v>0.301782061848062</v>
      </c>
      <c r="C73">
        <v>0.29069645799495403</v>
      </c>
      <c r="D73">
        <v>0.29926374591214799</v>
      </c>
      <c r="E73">
        <v>0.51763870518699795</v>
      </c>
      <c r="F73">
        <v>0.52926830437977301</v>
      </c>
      <c r="G73">
        <v>0.31140916426612197</v>
      </c>
    </row>
    <row r="74" spans="1:7" x14ac:dyDescent="0.25">
      <c r="A74">
        <v>24</v>
      </c>
      <c r="B74">
        <v>0.29924946976445999</v>
      </c>
      <c r="C74">
        <v>0.29422156196628102</v>
      </c>
      <c r="D74">
        <v>0.29800352280900699</v>
      </c>
      <c r="E74">
        <v>0.52388944961611805</v>
      </c>
      <c r="F74">
        <v>0.53255545583302399</v>
      </c>
      <c r="G74">
        <v>0.31244555917066302</v>
      </c>
    </row>
    <row r="75" spans="1:7" x14ac:dyDescent="0.25">
      <c r="A75">
        <v>24.33</v>
      </c>
      <c r="B75">
        <v>0.30434097429009999</v>
      </c>
      <c r="C75">
        <v>0.29092734358519501</v>
      </c>
      <c r="D75">
        <v>0.29810352266414403</v>
      </c>
      <c r="E75">
        <v>0.52846976734721696</v>
      </c>
      <c r="F75">
        <v>0.53041091066422796</v>
      </c>
      <c r="G75">
        <v>0.30965456006026199</v>
      </c>
    </row>
    <row r="76" spans="1:7" x14ac:dyDescent="0.25">
      <c r="A76">
        <v>24.67</v>
      </c>
      <c r="B76">
        <v>0.303288851741498</v>
      </c>
      <c r="C76">
        <v>0.29209605593868099</v>
      </c>
      <c r="D76">
        <v>0.29731683696765598</v>
      </c>
      <c r="E76">
        <v>0.53095416987740496</v>
      </c>
      <c r="F76">
        <v>0.535458142486123</v>
      </c>
      <c r="G76">
        <v>0.31229173361270901</v>
      </c>
    </row>
    <row r="77" spans="1:7" x14ac:dyDescent="0.25">
      <c r="A77">
        <v>25</v>
      </c>
      <c r="B77">
        <v>0.30279082258900403</v>
      </c>
      <c r="C77">
        <v>0.29315661495991402</v>
      </c>
      <c r="D77">
        <v>0.29852014817445299</v>
      </c>
      <c r="E77">
        <v>0.53287234238772296</v>
      </c>
      <c r="F77">
        <v>0.53878843823136202</v>
      </c>
      <c r="G77">
        <v>0.30916444105088398</v>
      </c>
    </row>
    <row r="78" spans="1:7" x14ac:dyDescent="0.25">
      <c r="A78">
        <v>25.33</v>
      </c>
      <c r="B78">
        <v>0.30364319157798803</v>
      </c>
      <c r="C78">
        <v>0.292911802144036</v>
      </c>
      <c r="D78">
        <v>0.29700650377550297</v>
      </c>
      <c r="E78">
        <v>0.53411404261715101</v>
      </c>
      <c r="F78">
        <v>0.53861938374964502</v>
      </c>
      <c r="G78">
        <v>0.30788352100218702</v>
      </c>
    </row>
    <row r="79" spans="1:7" x14ac:dyDescent="0.25">
      <c r="A79">
        <v>25.67</v>
      </c>
      <c r="B79">
        <v>0.30385371374228498</v>
      </c>
      <c r="C79">
        <v>0.29059996117120801</v>
      </c>
      <c r="D79">
        <v>0.297878659848821</v>
      </c>
      <c r="E79">
        <v>0.540801595577307</v>
      </c>
      <c r="F79">
        <v>0.550497122443807</v>
      </c>
      <c r="G79">
        <v>0.30917914125061502</v>
      </c>
    </row>
    <row r="80" spans="1:7" x14ac:dyDescent="0.25">
      <c r="A80">
        <v>26</v>
      </c>
      <c r="B80">
        <v>0.30368577465205199</v>
      </c>
      <c r="C80">
        <v>0.29239179128795401</v>
      </c>
      <c r="D80">
        <v>0.295451449324867</v>
      </c>
      <c r="E80">
        <v>0.54393671267227395</v>
      </c>
      <c r="F80">
        <v>0.54810294296656203</v>
      </c>
      <c r="G80">
        <v>0.30745449268819602</v>
      </c>
    </row>
    <row r="81" spans="1:7" x14ac:dyDescent="0.25">
      <c r="A81">
        <v>26.33</v>
      </c>
      <c r="B81">
        <v>0.30628385803289099</v>
      </c>
      <c r="C81">
        <v>0.29517025625995003</v>
      </c>
      <c r="D81">
        <v>0.29572506521400499</v>
      </c>
      <c r="E81">
        <v>0.55132899164787397</v>
      </c>
      <c r="F81">
        <v>0.55438312541531698</v>
      </c>
      <c r="G81">
        <v>0.31181204405430202</v>
      </c>
    </row>
    <row r="82" spans="1:7" x14ac:dyDescent="0.25">
      <c r="A82">
        <v>26.67</v>
      </c>
      <c r="B82">
        <v>0.30533023556419597</v>
      </c>
      <c r="C82">
        <v>0.293374536609325</v>
      </c>
      <c r="D82">
        <v>0.295210389958458</v>
      </c>
      <c r="E82">
        <v>0.55233931508259004</v>
      </c>
      <c r="F82">
        <v>0.55682966896364605</v>
      </c>
      <c r="G82">
        <v>0.30794279114192502</v>
      </c>
    </row>
    <row r="83" spans="1:7" x14ac:dyDescent="0.25">
      <c r="A83">
        <v>27</v>
      </c>
      <c r="B83">
        <v>0.30763401199513501</v>
      </c>
      <c r="C83">
        <v>0.294067325935506</v>
      </c>
      <c r="D83">
        <v>0.29711125547262301</v>
      </c>
      <c r="E83">
        <v>0.55926761571774097</v>
      </c>
      <c r="F83">
        <v>0.56183275538546196</v>
      </c>
      <c r="G83">
        <v>0.307027559015356</v>
      </c>
    </row>
    <row r="84" spans="1:7" x14ac:dyDescent="0.25">
      <c r="A84">
        <v>27.33</v>
      </c>
      <c r="B84">
        <v>0.30672789381631899</v>
      </c>
      <c r="C84">
        <v>0.29302594695368001</v>
      </c>
      <c r="D84">
        <v>0.29786124098574301</v>
      </c>
      <c r="E84">
        <v>0.56142563862490003</v>
      </c>
      <c r="F84">
        <v>0.56705591737037797</v>
      </c>
      <c r="G84">
        <v>0.306672145002649</v>
      </c>
    </row>
    <row r="85" spans="1:7" x14ac:dyDescent="0.25">
      <c r="A85">
        <v>27.67</v>
      </c>
      <c r="B85">
        <v>0.30931866850822898</v>
      </c>
      <c r="C85">
        <v>0.29375811772580301</v>
      </c>
      <c r="D85">
        <v>0.29454789507023099</v>
      </c>
      <c r="E85">
        <v>0.56599893930143497</v>
      </c>
      <c r="F85">
        <v>0.56763775239496395</v>
      </c>
      <c r="G85">
        <v>0.30684535680518399</v>
      </c>
    </row>
    <row r="86" spans="1:7" x14ac:dyDescent="0.25">
      <c r="A86">
        <v>28</v>
      </c>
      <c r="B86">
        <v>0.30860428318413202</v>
      </c>
      <c r="C86">
        <v>0.295154230346447</v>
      </c>
      <c r="D86">
        <v>0.296253694691342</v>
      </c>
      <c r="E86">
        <v>0.57167280278938104</v>
      </c>
      <c r="F86">
        <v>0.57012997548508204</v>
      </c>
      <c r="G86">
        <v>0.30667944715216</v>
      </c>
    </row>
    <row r="87" spans="1:7" x14ac:dyDescent="0.25">
      <c r="A87">
        <v>28.33</v>
      </c>
      <c r="B87">
        <v>0.31027096336041898</v>
      </c>
      <c r="C87">
        <v>0.29393838159723401</v>
      </c>
      <c r="D87">
        <v>0.29387563153207202</v>
      </c>
      <c r="E87">
        <v>0.57462204000670303</v>
      </c>
      <c r="F87">
        <v>0.57578278209185196</v>
      </c>
      <c r="G87">
        <v>0.30561759166151198</v>
      </c>
    </row>
    <row r="88" spans="1:7" x14ac:dyDescent="0.25">
      <c r="A88">
        <v>28.67</v>
      </c>
      <c r="B88">
        <v>0.30699185243442001</v>
      </c>
      <c r="C88">
        <v>0.293640359572374</v>
      </c>
      <c r="D88">
        <v>0.29397298432520402</v>
      </c>
      <c r="E88">
        <v>0.58176565884402498</v>
      </c>
      <c r="F88">
        <v>0.57957457657969802</v>
      </c>
      <c r="G88">
        <v>0.30906070794639101</v>
      </c>
    </row>
    <row r="89" spans="1:7" x14ac:dyDescent="0.25">
      <c r="A89">
        <v>29</v>
      </c>
      <c r="B89">
        <v>0.31176900168098698</v>
      </c>
      <c r="C89">
        <v>0.29486475355854802</v>
      </c>
      <c r="D89">
        <v>0.29553571410673501</v>
      </c>
      <c r="E89">
        <v>0.58528411793428103</v>
      </c>
      <c r="F89">
        <v>0.58322757692350202</v>
      </c>
      <c r="G89">
        <v>0.305053007102354</v>
      </c>
    </row>
    <row r="90" spans="1:7" x14ac:dyDescent="0.25">
      <c r="A90">
        <v>29.33</v>
      </c>
      <c r="B90">
        <v>0.31213699476955697</v>
      </c>
      <c r="C90">
        <v>0.29693714256849002</v>
      </c>
      <c r="D90">
        <v>0.29572961567738298</v>
      </c>
      <c r="E90">
        <v>0.58271167033035698</v>
      </c>
      <c r="F90">
        <v>0.59273891852065097</v>
      </c>
      <c r="G90">
        <v>0.30434792427403301</v>
      </c>
    </row>
    <row r="91" spans="1:7" x14ac:dyDescent="0.25">
      <c r="A91">
        <v>29.67</v>
      </c>
      <c r="B91">
        <v>0.31243408637681203</v>
      </c>
      <c r="C91">
        <v>0.29438676624982202</v>
      </c>
      <c r="D91">
        <v>0.29584689875575398</v>
      </c>
      <c r="E91">
        <v>0.58998376183787105</v>
      </c>
      <c r="F91">
        <v>0.58797921073143</v>
      </c>
      <c r="G91">
        <v>0.30635098183908399</v>
      </c>
    </row>
    <row r="92" spans="1:7" x14ac:dyDescent="0.25">
      <c r="A92">
        <v>30</v>
      </c>
      <c r="B92">
        <v>0.31449734572629701</v>
      </c>
      <c r="C92">
        <v>0.29379392003256</v>
      </c>
      <c r="D92">
        <v>0.29485713931727903</v>
      </c>
      <c r="E92">
        <v>0.59448904123735902</v>
      </c>
      <c r="F92">
        <v>0.58672001220154102</v>
      </c>
      <c r="G92">
        <v>0.30485731720122999</v>
      </c>
    </row>
    <row r="93" spans="1:7" x14ac:dyDescent="0.25">
      <c r="A93">
        <v>30.33</v>
      </c>
      <c r="B93">
        <v>0.31581586462644201</v>
      </c>
      <c r="C93">
        <v>0.29584188746288897</v>
      </c>
      <c r="D93">
        <v>0.29288497735860403</v>
      </c>
      <c r="E93">
        <v>0.60140477401807002</v>
      </c>
      <c r="F93">
        <v>0.59516204025502695</v>
      </c>
      <c r="G93">
        <v>0.30554466826790799</v>
      </c>
    </row>
    <row r="94" spans="1:7" x14ac:dyDescent="0.25">
      <c r="A94">
        <v>30.67</v>
      </c>
      <c r="B94">
        <v>0.31455711258163499</v>
      </c>
      <c r="C94">
        <v>0.29601714164626802</v>
      </c>
      <c r="D94">
        <v>0.29453740623119401</v>
      </c>
      <c r="E94">
        <v>0.59841304946903295</v>
      </c>
      <c r="F94">
        <v>0.59835000612313605</v>
      </c>
      <c r="G94">
        <v>0.30387184333009198</v>
      </c>
    </row>
    <row r="95" spans="1:7" x14ac:dyDescent="0.25">
      <c r="A95">
        <v>31</v>
      </c>
      <c r="B95">
        <v>0.31576559950163202</v>
      </c>
      <c r="C95">
        <v>0.29518888069743998</v>
      </c>
      <c r="D95">
        <v>0.293334326852074</v>
      </c>
      <c r="E95">
        <v>0.60451501327809398</v>
      </c>
      <c r="F95">
        <v>0.60668737711781695</v>
      </c>
      <c r="G95">
        <v>0.30402552110847503</v>
      </c>
    </row>
    <row r="96" spans="1:7" x14ac:dyDescent="0.25">
      <c r="A96">
        <v>31.33</v>
      </c>
      <c r="B96">
        <v>0.31720029204862199</v>
      </c>
      <c r="C96">
        <v>0.29819012373408299</v>
      </c>
      <c r="D96">
        <v>0.29420443623126902</v>
      </c>
      <c r="E96">
        <v>0.61229649784752704</v>
      </c>
      <c r="F96">
        <v>0.60556394054253204</v>
      </c>
      <c r="G96">
        <v>0.30137246363655201</v>
      </c>
    </row>
    <row r="97" spans="1:7" x14ac:dyDescent="0.25">
      <c r="A97">
        <v>31.67</v>
      </c>
      <c r="B97">
        <v>0.31880811664004299</v>
      </c>
      <c r="C97">
        <v>0.29448923127145299</v>
      </c>
      <c r="D97">
        <v>0.29205501320468702</v>
      </c>
      <c r="E97">
        <v>0.61406360811466498</v>
      </c>
      <c r="F97">
        <v>0.60973223330613902</v>
      </c>
      <c r="G97">
        <v>0.302801348530222</v>
      </c>
    </row>
    <row r="98" spans="1:7" x14ac:dyDescent="0.25">
      <c r="A98">
        <v>32</v>
      </c>
      <c r="B98">
        <v>0.31817347839356602</v>
      </c>
      <c r="C98">
        <v>0.29519074763520597</v>
      </c>
      <c r="D98">
        <v>0.29313170965029101</v>
      </c>
      <c r="E98">
        <v>0.620069063431687</v>
      </c>
      <c r="F98">
        <v>0.60747352615019901</v>
      </c>
      <c r="G98">
        <v>0.30135142885007499</v>
      </c>
    </row>
    <row r="99" spans="1:7" x14ac:dyDescent="0.25">
      <c r="A99">
        <v>32.33</v>
      </c>
      <c r="B99">
        <v>0.320014973613859</v>
      </c>
      <c r="C99">
        <v>0.29517813848437002</v>
      </c>
      <c r="D99">
        <v>0.29349734484848999</v>
      </c>
      <c r="E99">
        <v>0.61838691348621599</v>
      </c>
      <c r="F99">
        <v>0.61259192041195398</v>
      </c>
      <c r="G99">
        <v>0.30074120014762701</v>
      </c>
    </row>
    <row r="100" spans="1:7" x14ac:dyDescent="0.25">
      <c r="A100">
        <v>32.67</v>
      </c>
      <c r="B100">
        <v>0.32140523960557899</v>
      </c>
      <c r="C100">
        <v>0.29479581441404701</v>
      </c>
      <c r="D100">
        <v>0.29187117671472601</v>
      </c>
      <c r="E100">
        <v>0.62326727327761</v>
      </c>
      <c r="F100">
        <v>0.619022366770409</v>
      </c>
      <c r="G100">
        <v>0.30155693917509402</v>
      </c>
    </row>
    <row r="101" spans="1:7" x14ac:dyDescent="0.25">
      <c r="A101">
        <v>33</v>
      </c>
      <c r="B101">
        <v>0.32176493477378398</v>
      </c>
      <c r="C101">
        <v>0.29596500589059899</v>
      </c>
      <c r="D101">
        <v>0.29478097788290702</v>
      </c>
      <c r="E101">
        <v>0.63058151678979701</v>
      </c>
      <c r="F101">
        <v>0.61793645387310203</v>
      </c>
      <c r="G101">
        <v>0.30186105373311001</v>
      </c>
    </row>
    <row r="102" spans="1:7" x14ac:dyDescent="0.25">
      <c r="A102">
        <v>33.33</v>
      </c>
      <c r="B102">
        <v>0.32203295680662702</v>
      </c>
      <c r="C102">
        <v>0.29727366132162703</v>
      </c>
      <c r="D102">
        <v>0.29204847882507801</v>
      </c>
      <c r="E102">
        <v>0.63671003564460704</v>
      </c>
      <c r="F102">
        <v>0.61946987067119197</v>
      </c>
      <c r="G102">
        <v>0.30019098804151001</v>
      </c>
    </row>
    <row r="103" spans="1:7" x14ac:dyDescent="0.25">
      <c r="A103">
        <v>33.67</v>
      </c>
      <c r="B103">
        <v>0.32266342666438602</v>
      </c>
      <c r="C103">
        <v>0.29868353259993802</v>
      </c>
      <c r="D103">
        <v>0.29324915862642398</v>
      </c>
      <c r="E103">
        <v>0.63852915537691102</v>
      </c>
      <c r="F103">
        <v>0.62465390244993502</v>
      </c>
      <c r="G103">
        <v>0.29971515494156398</v>
      </c>
    </row>
    <row r="104" spans="1:7" x14ac:dyDescent="0.25">
      <c r="A104">
        <v>34</v>
      </c>
      <c r="B104">
        <v>0.32350998947660298</v>
      </c>
      <c r="C104">
        <v>0.29741815030655699</v>
      </c>
      <c r="D104">
        <v>0.29182715687258298</v>
      </c>
      <c r="E104">
        <v>0.64065842676448503</v>
      </c>
      <c r="F104">
        <v>0.62280305475933095</v>
      </c>
      <c r="G104">
        <v>0.30030244695596497</v>
      </c>
    </row>
    <row r="105" spans="1:7" x14ac:dyDescent="0.25">
      <c r="A105">
        <v>34.33</v>
      </c>
      <c r="B105">
        <v>0.32745507521226003</v>
      </c>
      <c r="C105">
        <v>0.29651950311574699</v>
      </c>
      <c r="D105">
        <v>0.29100746614608802</v>
      </c>
      <c r="E105">
        <v>0.64361519357651398</v>
      </c>
      <c r="F105">
        <v>0.63220795675399699</v>
      </c>
      <c r="G105">
        <v>0.30160070821968998</v>
      </c>
    </row>
    <row r="106" spans="1:7" x14ac:dyDescent="0.25">
      <c r="A106">
        <v>34.67</v>
      </c>
      <c r="B106">
        <v>0.32690848958299601</v>
      </c>
      <c r="C106">
        <v>0.29684873967599201</v>
      </c>
      <c r="D106">
        <v>0.29157014743686899</v>
      </c>
      <c r="E106">
        <v>0.65378535145734795</v>
      </c>
      <c r="F106">
        <v>0.63763076054866996</v>
      </c>
      <c r="G106">
        <v>0.30008125607087899</v>
      </c>
    </row>
    <row r="107" spans="1:7" x14ac:dyDescent="0.25">
      <c r="A107">
        <v>35</v>
      </c>
      <c r="B107">
        <v>0.32713282419311401</v>
      </c>
      <c r="C107">
        <v>0.29898423401457502</v>
      </c>
      <c r="D107">
        <v>0.29083963063222701</v>
      </c>
      <c r="E107">
        <v>0.65468095848693597</v>
      </c>
      <c r="F107">
        <v>0.638425556102452</v>
      </c>
      <c r="G107">
        <v>0.30101932048430202</v>
      </c>
    </row>
    <row r="108" spans="1:7" x14ac:dyDescent="0.25">
      <c r="A108">
        <v>35.33</v>
      </c>
      <c r="B108">
        <v>0.330388314096005</v>
      </c>
      <c r="C108">
        <v>0.29791045031986002</v>
      </c>
      <c r="D108">
        <v>0.29005224735728102</v>
      </c>
      <c r="E108">
        <v>0.65355760625327497</v>
      </c>
      <c r="F108">
        <v>0.64467424310012</v>
      </c>
      <c r="G108">
        <v>0.29892660601008197</v>
      </c>
    </row>
    <row r="109" spans="1:7" x14ac:dyDescent="0.25">
      <c r="A109">
        <v>35.67</v>
      </c>
      <c r="B109">
        <v>0.32711155725900498</v>
      </c>
      <c r="C109">
        <v>0.29990221553310697</v>
      </c>
      <c r="D109">
        <v>0.290695510759097</v>
      </c>
      <c r="E109">
        <v>0.66135098835446005</v>
      </c>
      <c r="F109">
        <v>0.64358200551574196</v>
      </c>
      <c r="G109">
        <v>0.30358495560716398</v>
      </c>
    </row>
    <row r="110" spans="1:7" x14ac:dyDescent="0.25">
      <c r="A110">
        <v>36</v>
      </c>
      <c r="B110">
        <v>0.33010883218325898</v>
      </c>
      <c r="C110">
        <v>0.29792497358772102</v>
      </c>
      <c r="D110">
        <v>0.29166953920704503</v>
      </c>
      <c r="E110">
        <v>0.668551484262492</v>
      </c>
      <c r="F110">
        <v>0.64694294921199302</v>
      </c>
      <c r="G110">
        <v>0.29989445648616803</v>
      </c>
    </row>
    <row r="111" spans="1:7" x14ac:dyDescent="0.25">
      <c r="A111">
        <v>36.33</v>
      </c>
      <c r="B111">
        <v>0.32960493707613803</v>
      </c>
      <c r="C111">
        <v>0.29688533505168102</v>
      </c>
      <c r="D111">
        <v>0.29121324877660199</v>
      </c>
      <c r="E111">
        <v>0.66647226002578097</v>
      </c>
      <c r="F111">
        <v>0.64727476935700701</v>
      </c>
      <c r="G111">
        <v>0.29826597346811101</v>
      </c>
    </row>
    <row r="112" spans="1:7" x14ac:dyDescent="0.25">
      <c r="A112">
        <v>36.67</v>
      </c>
      <c r="B112">
        <v>0.331705628738167</v>
      </c>
      <c r="C112">
        <v>0.301178330910846</v>
      </c>
      <c r="D112">
        <v>0.29293866639247301</v>
      </c>
      <c r="E112">
        <v>0.67460819408108497</v>
      </c>
      <c r="F112">
        <v>0.65460995365258101</v>
      </c>
      <c r="G112">
        <v>0.300612970634203</v>
      </c>
    </row>
    <row r="113" spans="1:7" x14ac:dyDescent="0.25">
      <c r="A113">
        <v>37</v>
      </c>
      <c r="B113">
        <v>0.33128129363030301</v>
      </c>
      <c r="C113">
        <v>0.29611450533502298</v>
      </c>
      <c r="D113">
        <v>0.29126302070971199</v>
      </c>
      <c r="E113">
        <v>0.67471815926515499</v>
      </c>
      <c r="F113">
        <v>0.65442949360417901</v>
      </c>
      <c r="G113">
        <v>0.30017028753082597</v>
      </c>
    </row>
    <row r="114" spans="1:7" x14ac:dyDescent="0.25">
      <c r="A114">
        <v>37.33</v>
      </c>
      <c r="B114">
        <v>0.33262211881313902</v>
      </c>
      <c r="C114">
        <v>0.30161277102029499</v>
      </c>
      <c r="D114">
        <v>0.29081170207285501</v>
      </c>
      <c r="E114">
        <v>0.68054350761525795</v>
      </c>
      <c r="F114">
        <v>0.65664053355401297</v>
      </c>
      <c r="G114">
        <v>0.29661820927978499</v>
      </c>
    </row>
    <row r="115" spans="1:7" x14ac:dyDescent="0.25">
      <c r="A115">
        <v>37.67</v>
      </c>
      <c r="B115">
        <v>0.33278313389443998</v>
      </c>
      <c r="C115">
        <v>0.30012219636222398</v>
      </c>
      <c r="D115">
        <v>0.28903745216177901</v>
      </c>
      <c r="E115">
        <v>0.68172079534521901</v>
      </c>
      <c r="F115">
        <v>0.66468760076075295</v>
      </c>
      <c r="G115">
        <v>0.29811088906510302</v>
      </c>
    </row>
    <row r="116" spans="1:7" x14ac:dyDescent="0.25">
      <c r="A116">
        <v>38</v>
      </c>
      <c r="B116">
        <v>0.337402673425726</v>
      </c>
      <c r="C116">
        <v>0.29937092558378597</v>
      </c>
      <c r="D116">
        <v>0.291180111279912</v>
      </c>
      <c r="E116">
        <v>0.68488789981912501</v>
      </c>
      <c r="F116">
        <v>0.66920777374748897</v>
      </c>
      <c r="G116">
        <v>0.29717657665483899</v>
      </c>
    </row>
    <row r="117" spans="1:7" x14ac:dyDescent="0.25">
      <c r="A117">
        <v>38.33</v>
      </c>
      <c r="B117">
        <v>0.33518729281944099</v>
      </c>
      <c r="C117">
        <v>0.30063342552489902</v>
      </c>
      <c r="D117">
        <v>0.29134021725593501</v>
      </c>
      <c r="E117">
        <v>0.68905567540110102</v>
      </c>
      <c r="F117">
        <v>0.67218728980797104</v>
      </c>
      <c r="G117">
        <v>0.297422357782262</v>
      </c>
    </row>
    <row r="118" spans="1:7" x14ac:dyDescent="0.25">
      <c r="A118">
        <v>38.67</v>
      </c>
      <c r="B118">
        <v>0.33700793060464102</v>
      </c>
      <c r="C118">
        <v>0.30165074918945001</v>
      </c>
      <c r="D118">
        <v>0.29066834320132701</v>
      </c>
      <c r="E118">
        <v>0.69448407948447699</v>
      </c>
      <c r="F118">
        <v>0.67278604148813104</v>
      </c>
      <c r="G118">
        <v>0.29906430653203597</v>
      </c>
    </row>
    <row r="119" spans="1:7" x14ac:dyDescent="0.25">
      <c r="A119">
        <v>39</v>
      </c>
      <c r="B119">
        <v>0.33866219131290198</v>
      </c>
      <c r="C119">
        <v>0.30037820573851398</v>
      </c>
      <c r="D119">
        <v>0.29087240373315398</v>
      </c>
      <c r="E119">
        <v>0.702668699853639</v>
      </c>
      <c r="F119">
        <v>0.67078913256262995</v>
      </c>
      <c r="G119">
        <v>0.29637271797289599</v>
      </c>
    </row>
    <row r="120" spans="1:7" x14ac:dyDescent="0.25">
      <c r="A120">
        <v>39.33</v>
      </c>
      <c r="B120">
        <v>0.33865096173146497</v>
      </c>
      <c r="C120">
        <v>0.30286408842808199</v>
      </c>
      <c r="D120">
        <v>0.28943555452036701</v>
      </c>
      <c r="E120">
        <v>0.70536387561256397</v>
      </c>
      <c r="F120">
        <v>0.67513017116009899</v>
      </c>
      <c r="G120">
        <v>0.29721178722734998</v>
      </c>
    </row>
    <row r="121" spans="1:7" x14ac:dyDescent="0.25">
      <c r="A121">
        <v>39.67</v>
      </c>
      <c r="B121">
        <v>0.33982932245458097</v>
      </c>
      <c r="C121">
        <v>0.29860577504228802</v>
      </c>
      <c r="D121">
        <v>0.29023492170328002</v>
      </c>
      <c r="E121">
        <v>0.70472572040928105</v>
      </c>
      <c r="F121">
        <v>0.68202524925243702</v>
      </c>
      <c r="G121">
        <v>0.29615625650452598</v>
      </c>
    </row>
    <row r="122" spans="1:7" x14ac:dyDescent="0.25">
      <c r="A122">
        <v>40</v>
      </c>
      <c r="B122">
        <v>0.34153350027021301</v>
      </c>
      <c r="C122">
        <v>0.29845079287827903</v>
      </c>
      <c r="D122">
        <v>0.28947663958508701</v>
      </c>
      <c r="E122">
        <v>0.70799508449028403</v>
      </c>
      <c r="F122">
        <v>0.68034493087694303</v>
      </c>
      <c r="G122">
        <v>0.29936311391105902</v>
      </c>
    </row>
    <row r="123" spans="1:7" x14ac:dyDescent="0.25">
      <c r="A123">
        <v>40.33</v>
      </c>
      <c r="B123">
        <v>0.34132616117935399</v>
      </c>
      <c r="C123">
        <v>0.30214224681416901</v>
      </c>
      <c r="D123">
        <v>0.28943403959944303</v>
      </c>
      <c r="E123">
        <v>0.71047661564323294</v>
      </c>
      <c r="F123">
        <v>0.68379051608442798</v>
      </c>
      <c r="G123">
        <v>0.29689478154625998</v>
      </c>
    </row>
    <row r="124" spans="1:7" x14ac:dyDescent="0.25">
      <c r="A124">
        <v>40.67</v>
      </c>
      <c r="B124">
        <v>0.34319776060094198</v>
      </c>
      <c r="C124">
        <v>0.30208572836499897</v>
      </c>
      <c r="D124">
        <v>0.287435050307706</v>
      </c>
      <c r="E124">
        <v>0.71989140008420904</v>
      </c>
      <c r="F124">
        <v>0.68642919388580403</v>
      </c>
      <c r="G124">
        <v>0.29665602429134702</v>
      </c>
    </row>
    <row r="125" spans="1:7" x14ac:dyDescent="0.25">
      <c r="A125">
        <v>41</v>
      </c>
      <c r="B125">
        <v>0.34335493237623799</v>
      </c>
      <c r="C125">
        <v>0.30273211311271803</v>
      </c>
      <c r="D125">
        <v>0.28898039714302998</v>
      </c>
      <c r="E125">
        <v>0.722166311543048</v>
      </c>
      <c r="F125">
        <v>0.68989943327080006</v>
      </c>
      <c r="G125">
        <v>0.29914690141059402</v>
      </c>
    </row>
    <row r="126" spans="1:7" x14ac:dyDescent="0.25">
      <c r="A126">
        <v>41.33</v>
      </c>
      <c r="B126">
        <v>0.34435078449208001</v>
      </c>
      <c r="C126">
        <v>0.30414715167656597</v>
      </c>
      <c r="D126">
        <v>0.28777805157709302</v>
      </c>
      <c r="E126">
        <v>0.728046888856696</v>
      </c>
      <c r="F126">
        <v>0.68767966355682597</v>
      </c>
      <c r="G126">
        <v>0.29655766024673003</v>
      </c>
    </row>
    <row r="127" spans="1:7" x14ac:dyDescent="0.25">
      <c r="A127">
        <v>41.67</v>
      </c>
      <c r="B127">
        <v>0.346599103578209</v>
      </c>
      <c r="C127">
        <v>0.303233039473008</v>
      </c>
      <c r="D127">
        <v>0.28748709377236498</v>
      </c>
      <c r="E127">
        <v>0.73175744059243597</v>
      </c>
      <c r="F127">
        <v>0.69660345365251297</v>
      </c>
      <c r="G127">
        <v>0.29795501854458301</v>
      </c>
    </row>
    <row r="128" spans="1:7" x14ac:dyDescent="0.25">
      <c r="A128">
        <v>42</v>
      </c>
      <c r="B128">
        <v>0.345783407669567</v>
      </c>
      <c r="C128">
        <v>0.30271222254749602</v>
      </c>
      <c r="D128">
        <v>0.29026943946219202</v>
      </c>
      <c r="E128">
        <v>0.73195048707206001</v>
      </c>
      <c r="F128">
        <v>0.683977444530388</v>
      </c>
      <c r="G128">
        <v>0.29336221216445102</v>
      </c>
    </row>
    <row r="129" spans="1:7" x14ac:dyDescent="0.25">
      <c r="A129">
        <v>42.33</v>
      </c>
      <c r="B129">
        <v>0.35176761632565701</v>
      </c>
      <c r="C129">
        <v>0.30112642005434198</v>
      </c>
      <c r="D129">
        <v>0.28931978737467101</v>
      </c>
      <c r="E129">
        <v>0.72596001670918797</v>
      </c>
      <c r="F129">
        <v>0.69670408181036503</v>
      </c>
      <c r="G129">
        <v>0.29457565175226302</v>
      </c>
    </row>
    <row r="130" spans="1:7" x14ac:dyDescent="0.25">
      <c r="A130">
        <v>42.67</v>
      </c>
      <c r="B130">
        <v>0.349534717696663</v>
      </c>
      <c r="C130">
        <v>0.30280207937294401</v>
      </c>
      <c r="D130">
        <v>0.28872883663415</v>
      </c>
      <c r="E130">
        <v>0.74404799090138496</v>
      </c>
      <c r="F130">
        <v>0.70333833522659694</v>
      </c>
      <c r="G130">
        <v>0.29313335547883201</v>
      </c>
    </row>
    <row r="131" spans="1:7" x14ac:dyDescent="0.25">
      <c r="A131">
        <v>43</v>
      </c>
      <c r="B131">
        <v>0.35333461444967501</v>
      </c>
      <c r="C131">
        <v>0.30391959892888198</v>
      </c>
      <c r="D131">
        <v>0.28933701228272202</v>
      </c>
      <c r="E131">
        <v>0.73981332882107997</v>
      </c>
      <c r="F131">
        <v>0.701116423739651</v>
      </c>
      <c r="G131">
        <v>0.295293081482502</v>
      </c>
    </row>
    <row r="132" spans="1:7" x14ac:dyDescent="0.25">
      <c r="A132">
        <v>43.33</v>
      </c>
      <c r="B132">
        <v>0.34974056089182498</v>
      </c>
      <c r="C132">
        <v>0.30269378646589101</v>
      </c>
      <c r="D132">
        <v>0.28880833005024897</v>
      </c>
      <c r="E132">
        <v>0.74037662661091697</v>
      </c>
      <c r="F132">
        <v>0.70624176559625496</v>
      </c>
      <c r="G132">
        <v>0.29561517829455702</v>
      </c>
    </row>
    <row r="133" spans="1:7" x14ac:dyDescent="0.25">
      <c r="A133">
        <v>43.67</v>
      </c>
      <c r="B133">
        <v>0.35149734519697101</v>
      </c>
      <c r="C133">
        <v>0.301252026411781</v>
      </c>
      <c r="D133">
        <v>0.28955641903901702</v>
      </c>
      <c r="E133">
        <v>0.74848493477137301</v>
      </c>
      <c r="F133">
        <v>0.70686141840972405</v>
      </c>
      <c r="G133">
        <v>0.294592332754189</v>
      </c>
    </row>
    <row r="134" spans="1:7" x14ac:dyDescent="0.25">
      <c r="A134">
        <v>44</v>
      </c>
      <c r="B134">
        <v>0.35461472349567802</v>
      </c>
      <c r="C134">
        <v>0.30261313507693999</v>
      </c>
      <c r="D134">
        <v>0.28865164013280797</v>
      </c>
      <c r="E134">
        <v>0.75014360694581295</v>
      </c>
      <c r="F134">
        <v>0.71035224018060095</v>
      </c>
      <c r="G134">
        <v>0.29315356019585598</v>
      </c>
    </row>
    <row r="135" spans="1:7" x14ac:dyDescent="0.25">
      <c r="A135">
        <v>44.33</v>
      </c>
      <c r="B135">
        <v>0.35360203481654001</v>
      </c>
      <c r="C135">
        <v>0.30274517665296402</v>
      </c>
      <c r="D135">
        <v>0.28641030003776602</v>
      </c>
      <c r="E135">
        <v>0.76069881960657904</v>
      </c>
      <c r="F135">
        <v>0.71493579661002704</v>
      </c>
      <c r="G135">
        <v>0.29287197322890102</v>
      </c>
    </row>
    <row r="136" spans="1:7" x14ac:dyDescent="0.25">
      <c r="A136">
        <v>44.67</v>
      </c>
      <c r="B136">
        <v>0.35878111072416102</v>
      </c>
      <c r="C136">
        <v>0.30505576831168102</v>
      </c>
      <c r="D136">
        <v>0.28734213883697701</v>
      </c>
      <c r="E136">
        <v>0.76098600461877297</v>
      </c>
      <c r="F136">
        <v>0.71820170537247896</v>
      </c>
      <c r="G136">
        <v>0.29165528155444298</v>
      </c>
    </row>
    <row r="137" spans="1:7" x14ac:dyDescent="0.25">
      <c r="A137">
        <v>45</v>
      </c>
      <c r="B137">
        <v>0.35549337937090297</v>
      </c>
      <c r="C137">
        <v>0.30402483220767901</v>
      </c>
      <c r="D137">
        <v>0.286603457288782</v>
      </c>
      <c r="E137">
        <v>0.76640891876461503</v>
      </c>
      <c r="F137">
        <v>0.72642559744995305</v>
      </c>
      <c r="G137">
        <v>0.29612286724486703</v>
      </c>
    </row>
    <row r="138" spans="1:7" x14ac:dyDescent="0.25">
      <c r="A138">
        <v>45.33</v>
      </c>
      <c r="B138">
        <v>0.36002971659736299</v>
      </c>
      <c r="C138">
        <v>0.30515174180508597</v>
      </c>
      <c r="D138">
        <v>0.28726480611447203</v>
      </c>
      <c r="E138">
        <v>0.75938688561693501</v>
      </c>
      <c r="F138">
        <v>0.71775328403544902</v>
      </c>
      <c r="G138">
        <v>0.29171067799975697</v>
      </c>
    </row>
    <row r="139" spans="1:7" x14ac:dyDescent="0.25">
      <c r="A139">
        <v>45.67</v>
      </c>
      <c r="B139">
        <v>0.35831225953933599</v>
      </c>
      <c r="C139">
        <v>0.30572140957956501</v>
      </c>
      <c r="D139">
        <v>0.28774654832106999</v>
      </c>
      <c r="E139">
        <v>0.76926174277943105</v>
      </c>
      <c r="F139">
        <v>0.71355244525457995</v>
      </c>
      <c r="G139">
        <v>0.29383922823911202</v>
      </c>
    </row>
    <row r="140" spans="1:7" x14ac:dyDescent="0.25">
      <c r="A140">
        <v>46</v>
      </c>
      <c r="B140">
        <v>0.36192160208045099</v>
      </c>
      <c r="C140">
        <v>0.30590773206386401</v>
      </c>
      <c r="D140">
        <v>0.288723474409324</v>
      </c>
      <c r="E140">
        <v>0.77815331795554399</v>
      </c>
      <c r="F140">
        <v>0.72203723473224002</v>
      </c>
      <c r="G140">
        <v>0.29156244399166298</v>
      </c>
    </row>
    <row r="141" spans="1:7" x14ac:dyDescent="0.25">
      <c r="A141">
        <v>46.33</v>
      </c>
      <c r="B141">
        <v>0.36168125888792901</v>
      </c>
      <c r="C141">
        <v>0.30708764717760501</v>
      </c>
      <c r="D141">
        <v>0.28858031783290999</v>
      </c>
      <c r="E141">
        <v>0.779388335492326</v>
      </c>
      <c r="F141">
        <v>0.71291911104878503</v>
      </c>
      <c r="G141">
        <v>0.293314894047361</v>
      </c>
    </row>
    <row r="142" spans="1:7" x14ac:dyDescent="0.25">
      <c r="A142">
        <v>46.67</v>
      </c>
      <c r="B142">
        <v>0.36356938702699798</v>
      </c>
      <c r="C142">
        <v>0.30625567665758402</v>
      </c>
      <c r="D142">
        <v>0.28799101115564901</v>
      </c>
      <c r="E142">
        <v>0.77959514652962303</v>
      </c>
      <c r="F142">
        <v>0.73743287887459896</v>
      </c>
      <c r="G142">
        <v>0.291324704532478</v>
      </c>
    </row>
    <row r="143" spans="1:7" x14ac:dyDescent="0.25">
      <c r="A143">
        <v>47</v>
      </c>
      <c r="B143">
        <v>0.36581820732419101</v>
      </c>
      <c r="C143">
        <v>0.305262554438058</v>
      </c>
      <c r="D143">
        <v>0.28818879501303601</v>
      </c>
      <c r="E143">
        <v>0.78912176976668102</v>
      </c>
      <c r="F143">
        <v>0.73211416195067403</v>
      </c>
      <c r="G143">
        <v>0.29021127873977298</v>
      </c>
    </row>
    <row r="144" spans="1:7" x14ac:dyDescent="0.25">
      <c r="A144">
        <v>47.33</v>
      </c>
      <c r="B144">
        <v>0.363712943159133</v>
      </c>
      <c r="C144">
        <v>0.30523281879841302</v>
      </c>
      <c r="D144">
        <v>0.28773323584680299</v>
      </c>
      <c r="E144">
        <v>0.79222644681463605</v>
      </c>
      <c r="F144">
        <v>0.73315708246947597</v>
      </c>
      <c r="G144">
        <v>0.29211749865987102</v>
      </c>
    </row>
    <row r="145" spans="1:7" x14ac:dyDescent="0.25">
      <c r="A145">
        <v>47.67</v>
      </c>
      <c r="B145">
        <v>0.36563946961194899</v>
      </c>
      <c r="C145">
        <v>0.30629644066232298</v>
      </c>
      <c r="D145">
        <v>0.28745414482090997</v>
      </c>
      <c r="E145">
        <v>0.79322768138479505</v>
      </c>
      <c r="F145">
        <v>0.731390472961297</v>
      </c>
      <c r="G145">
        <v>0.292518789982955</v>
      </c>
    </row>
    <row r="146" spans="1:7" x14ac:dyDescent="0.25">
      <c r="A146">
        <v>48</v>
      </c>
      <c r="B146">
        <v>0.369586725277599</v>
      </c>
      <c r="C146">
        <v>0.30504599520419901</v>
      </c>
      <c r="D146">
        <v>0.28865342135070599</v>
      </c>
      <c r="E146">
        <v>0.78764024763360296</v>
      </c>
      <c r="F146">
        <v>0.73873880464757302</v>
      </c>
      <c r="G146">
        <v>0.29544777059388999</v>
      </c>
    </row>
    <row r="147" spans="1:7" x14ac:dyDescent="0.25">
      <c r="A147">
        <v>48.33</v>
      </c>
      <c r="B147">
        <v>0.36538457978550198</v>
      </c>
      <c r="C147">
        <v>0.30679076183098802</v>
      </c>
      <c r="D147">
        <v>0.288151312442262</v>
      </c>
      <c r="E147">
        <v>0.79954278158542702</v>
      </c>
      <c r="F147">
        <v>0.73808657235765596</v>
      </c>
      <c r="G147">
        <v>0.289889418903991</v>
      </c>
    </row>
    <row r="148" spans="1:7" x14ac:dyDescent="0.25">
      <c r="A148">
        <v>48.67</v>
      </c>
      <c r="B148">
        <v>0.37012350948394801</v>
      </c>
      <c r="C148">
        <v>0.30961137216523199</v>
      </c>
      <c r="D148">
        <v>0.28648716183539502</v>
      </c>
      <c r="E148">
        <v>0.80489046431212596</v>
      </c>
      <c r="F148">
        <v>0.747773192807203</v>
      </c>
      <c r="G148">
        <v>0.290548306963751</v>
      </c>
    </row>
    <row r="149" spans="1:7" x14ac:dyDescent="0.25">
      <c r="A149">
        <v>49</v>
      </c>
      <c r="B149">
        <v>0.370695983990522</v>
      </c>
      <c r="C149">
        <v>0.306892837779557</v>
      </c>
      <c r="D149">
        <v>0.28921824481622299</v>
      </c>
      <c r="E149">
        <v>0.80056596473905295</v>
      </c>
      <c r="F149">
        <v>0.74251057551898703</v>
      </c>
      <c r="G149">
        <v>0.29003948725087503</v>
      </c>
    </row>
    <row r="150" spans="1:7" x14ac:dyDescent="0.25">
      <c r="A150">
        <v>49.33</v>
      </c>
      <c r="B150">
        <v>0.37066239115169503</v>
      </c>
      <c r="C150">
        <v>0.304660438243544</v>
      </c>
      <c r="D150">
        <v>0.288054704894183</v>
      </c>
      <c r="E150">
        <v>0.80509263791825503</v>
      </c>
      <c r="F150">
        <v>0.74373768853939104</v>
      </c>
      <c r="G150">
        <v>0.29086788268696401</v>
      </c>
    </row>
    <row r="151" spans="1:7" x14ac:dyDescent="0.25">
      <c r="A151">
        <v>49.67</v>
      </c>
      <c r="B151">
        <v>0.372291221466925</v>
      </c>
      <c r="C151">
        <v>0.30846161020301499</v>
      </c>
      <c r="D151">
        <v>0.28560797964665102</v>
      </c>
      <c r="E151">
        <v>0.81651032558022896</v>
      </c>
      <c r="F151">
        <v>0.75205910396698294</v>
      </c>
      <c r="G151">
        <v>0.28896567975044402</v>
      </c>
    </row>
    <row r="152" spans="1:7" x14ac:dyDescent="0.25">
      <c r="A152">
        <v>50</v>
      </c>
      <c r="B152">
        <v>0.37428003250998199</v>
      </c>
      <c r="C152">
        <v>0.30668406649102797</v>
      </c>
      <c r="D152">
        <v>0.28748916769368299</v>
      </c>
      <c r="E152">
        <v>0.81124762045687804</v>
      </c>
      <c r="F152">
        <v>0.74937769709926905</v>
      </c>
      <c r="G152">
        <v>0.29427850910098102</v>
      </c>
    </row>
    <row r="153" spans="1:7" x14ac:dyDescent="0.25">
      <c r="A153">
        <v>50.33</v>
      </c>
      <c r="B153">
        <v>0.375736349010033</v>
      </c>
      <c r="C153">
        <v>0.30620634112571099</v>
      </c>
      <c r="D153">
        <v>0.28728003965875099</v>
      </c>
      <c r="E153">
        <v>0.81655951337953703</v>
      </c>
      <c r="F153">
        <v>0.74704846731685604</v>
      </c>
      <c r="G153">
        <v>0.29182232524114199</v>
      </c>
    </row>
    <row r="154" spans="1:7" x14ac:dyDescent="0.25">
      <c r="A154">
        <v>50.67</v>
      </c>
      <c r="B154">
        <v>0.37594368444981602</v>
      </c>
      <c r="C154">
        <v>0.30986601217047899</v>
      </c>
      <c r="D154">
        <v>0.28678631000417898</v>
      </c>
      <c r="E154">
        <v>0.82900949755095799</v>
      </c>
      <c r="F154">
        <v>0.76163714461452803</v>
      </c>
      <c r="G154">
        <v>0.29235487681421601</v>
      </c>
    </row>
    <row r="155" spans="1:7" x14ac:dyDescent="0.25">
      <c r="A155">
        <v>51</v>
      </c>
      <c r="B155">
        <v>0.37400303823088099</v>
      </c>
      <c r="C155">
        <v>0.30990475370979098</v>
      </c>
      <c r="D155">
        <v>0.28648959929105899</v>
      </c>
      <c r="E155">
        <v>0.82344197248874995</v>
      </c>
      <c r="F155">
        <v>0.75309174425051995</v>
      </c>
      <c r="G155">
        <v>0.29134165707412002</v>
      </c>
    </row>
    <row r="156" spans="1:7" x14ac:dyDescent="0.25">
      <c r="A156">
        <v>51.33</v>
      </c>
      <c r="B156">
        <v>0.37926477964401401</v>
      </c>
      <c r="C156">
        <v>0.30875998568871599</v>
      </c>
      <c r="D156">
        <v>0.285364069671176</v>
      </c>
      <c r="E156">
        <v>0.82893343713507195</v>
      </c>
      <c r="F156">
        <v>0.75100763417115202</v>
      </c>
      <c r="G156">
        <v>0.28754781982373701</v>
      </c>
    </row>
    <row r="157" spans="1:7" x14ac:dyDescent="0.25">
      <c r="A157">
        <v>51.67</v>
      </c>
      <c r="B157">
        <v>0.37833856213412098</v>
      </c>
      <c r="C157">
        <v>0.30805945430722798</v>
      </c>
      <c r="D157">
        <v>0.28800012994525598</v>
      </c>
      <c r="E157">
        <v>0.82790162805415102</v>
      </c>
      <c r="F157">
        <v>0.75500130410814004</v>
      </c>
      <c r="G157">
        <v>0.28964519927954502</v>
      </c>
    </row>
    <row r="158" spans="1:7" x14ac:dyDescent="0.25">
      <c r="A158">
        <v>52</v>
      </c>
      <c r="B158">
        <v>0.379830529111639</v>
      </c>
      <c r="C158">
        <v>0.31141523695106299</v>
      </c>
      <c r="D158">
        <v>0.28668537793152898</v>
      </c>
      <c r="E158">
        <v>0.83637194661298797</v>
      </c>
      <c r="F158">
        <v>0.75206233393992905</v>
      </c>
      <c r="G158">
        <v>0.29334726231027403</v>
      </c>
    </row>
    <row r="159" spans="1:7" x14ac:dyDescent="0.25">
      <c r="A159">
        <v>52.33</v>
      </c>
      <c r="B159">
        <v>0.37957537687681397</v>
      </c>
      <c r="C159">
        <v>0.31022832776509501</v>
      </c>
      <c r="D159">
        <v>0.28750435615435999</v>
      </c>
      <c r="E159">
        <v>0.84352410987024395</v>
      </c>
      <c r="F159">
        <v>0.76337241734428596</v>
      </c>
      <c r="G159">
        <v>0.28898454803281498</v>
      </c>
    </row>
    <row r="160" spans="1:7" x14ac:dyDescent="0.25">
      <c r="A160">
        <v>52.67</v>
      </c>
      <c r="B160">
        <v>0.38177933318909302</v>
      </c>
      <c r="C160">
        <v>0.30916437679125403</v>
      </c>
      <c r="D160">
        <v>0.28540769935095001</v>
      </c>
      <c r="E160">
        <v>0.83968652516451303</v>
      </c>
      <c r="F160">
        <v>0.76486962992901097</v>
      </c>
      <c r="G160">
        <v>0.28819194194914199</v>
      </c>
    </row>
    <row r="161" spans="1:7" x14ac:dyDescent="0.25">
      <c r="A161">
        <v>53</v>
      </c>
      <c r="B161">
        <v>0.38207594811248102</v>
      </c>
      <c r="C161">
        <v>0.30839479648470502</v>
      </c>
      <c r="D161">
        <v>0.286290339277743</v>
      </c>
      <c r="E161">
        <v>0.847047797314885</v>
      </c>
      <c r="F161">
        <v>0.76783597815156401</v>
      </c>
      <c r="G161">
        <v>0.29071603676792102</v>
      </c>
    </row>
    <row r="162" spans="1:7" x14ac:dyDescent="0.25">
      <c r="A162">
        <v>53.33</v>
      </c>
      <c r="B162">
        <v>0.38210074110918502</v>
      </c>
      <c r="C162">
        <v>0.30941139718723598</v>
      </c>
      <c r="D162">
        <v>0.28798049187508601</v>
      </c>
      <c r="E162">
        <v>0.85042771294249697</v>
      </c>
      <c r="F162">
        <v>0.76799299114894604</v>
      </c>
      <c r="G162">
        <v>0.29094171082672399</v>
      </c>
    </row>
    <row r="163" spans="1:7" x14ac:dyDescent="0.25">
      <c r="A163">
        <v>53.67</v>
      </c>
      <c r="B163">
        <v>0.38570245995314101</v>
      </c>
      <c r="C163">
        <v>0.310451431014936</v>
      </c>
      <c r="D163">
        <v>0.28482102238025703</v>
      </c>
      <c r="E163">
        <v>0.84686352327923298</v>
      </c>
      <c r="F163">
        <v>0.76448751823411099</v>
      </c>
      <c r="G163">
        <v>0.28823403189001601</v>
      </c>
    </row>
    <row r="164" spans="1:7" x14ac:dyDescent="0.25">
      <c r="A164">
        <v>54</v>
      </c>
      <c r="B164">
        <v>0.38670905354407797</v>
      </c>
      <c r="C164">
        <v>0.30891802269695101</v>
      </c>
      <c r="D164">
        <v>0.28655709038210803</v>
      </c>
      <c r="E164">
        <v>0.85833565053023997</v>
      </c>
      <c r="F164">
        <v>0.77117953301605202</v>
      </c>
      <c r="G164">
        <v>0.28848906330499702</v>
      </c>
    </row>
    <row r="165" spans="1:7" x14ac:dyDescent="0.25">
      <c r="A165">
        <v>54.33</v>
      </c>
      <c r="B165">
        <v>0.38550958338587399</v>
      </c>
      <c r="C165">
        <v>0.312564362609838</v>
      </c>
      <c r="D165">
        <v>0.28629422388298298</v>
      </c>
      <c r="E165">
        <v>0.86115118038879301</v>
      </c>
      <c r="F165">
        <v>0.77154925653443196</v>
      </c>
      <c r="G165">
        <v>0.29081022820973002</v>
      </c>
    </row>
    <row r="166" spans="1:7" x14ac:dyDescent="0.25">
      <c r="A166">
        <v>54.67</v>
      </c>
      <c r="B166">
        <v>0.387323772691128</v>
      </c>
      <c r="C166">
        <v>0.30955684209186901</v>
      </c>
      <c r="D166">
        <v>0.28367538844413998</v>
      </c>
      <c r="E166">
        <v>0.86293207501130098</v>
      </c>
      <c r="F166">
        <v>0.764328369681612</v>
      </c>
      <c r="G166">
        <v>0.28803073155589198</v>
      </c>
    </row>
    <row r="167" spans="1:7" x14ac:dyDescent="0.25">
      <c r="A167">
        <v>55</v>
      </c>
      <c r="B167">
        <v>0.39032013469836102</v>
      </c>
      <c r="C167">
        <v>0.31140473582947298</v>
      </c>
      <c r="D167">
        <v>0.28772812301370099</v>
      </c>
      <c r="E167">
        <v>0.86301168006441298</v>
      </c>
      <c r="F167">
        <v>0.76098912050289802</v>
      </c>
      <c r="G167">
        <v>0.28888257596004502</v>
      </c>
    </row>
    <row r="168" spans="1:7" x14ac:dyDescent="0.25">
      <c r="A168">
        <v>55.33</v>
      </c>
      <c r="B168">
        <v>0.39052504239870001</v>
      </c>
      <c r="C168">
        <v>0.31236072058714898</v>
      </c>
      <c r="D168">
        <v>0.28568591072415001</v>
      </c>
      <c r="E168">
        <v>0.86222150985735002</v>
      </c>
      <c r="F168">
        <v>0.77421313792172497</v>
      </c>
      <c r="G168">
        <v>0.28796795881748599</v>
      </c>
    </row>
    <row r="169" spans="1:7" x14ac:dyDescent="0.25">
      <c r="A169">
        <v>55.67</v>
      </c>
      <c r="B169">
        <v>0.39152182588831103</v>
      </c>
      <c r="C169">
        <v>0.31128983926987203</v>
      </c>
      <c r="D169">
        <v>0.28579410459231902</v>
      </c>
      <c r="E169">
        <v>0.86599482038139097</v>
      </c>
      <c r="F169">
        <v>0.77580505059317995</v>
      </c>
      <c r="G169">
        <v>0.2903011593648</v>
      </c>
    </row>
    <row r="170" spans="1:7" x14ac:dyDescent="0.25">
      <c r="A170">
        <v>56</v>
      </c>
      <c r="B170">
        <v>0.39440591198084402</v>
      </c>
      <c r="C170">
        <v>0.31171357071591199</v>
      </c>
      <c r="D170">
        <v>0.28774319861759501</v>
      </c>
      <c r="E170">
        <v>0.87747838856604898</v>
      </c>
      <c r="F170">
        <v>0.78029882355979396</v>
      </c>
      <c r="G170">
        <v>0.29080170202658101</v>
      </c>
    </row>
    <row r="171" spans="1:7" x14ac:dyDescent="0.25">
      <c r="A171">
        <v>56.33</v>
      </c>
      <c r="B171">
        <v>0.39400075642756299</v>
      </c>
      <c r="C171">
        <v>0.31078521223646199</v>
      </c>
      <c r="D171">
        <v>0.28749916224392202</v>
      </c>
      <c r="E171">
        <v>0.86789832729112504</v>
      </c>
      <c r="F171">
        <v>0.77435620723887699</v>
      </c>
      <c r="G171">
        <v>0.286596454239327</v>
      </c>
    </row>
    <row r="172" spans="1:7" x14ac:dyDescent="0.25">
      <c r="A172">
        <v>56.67</v>
      </c>
      <c r="B172">
        <v>0.39607888167461602</v>
      </c>
      <c r="C172">
        <v>0.31200240978482902</v>
      </c>
      <c r="D172">
        <v>0.287154837173619</v>
      </c>
      <c r="E172">
        <v>0.86971128163753197</v>
      </c>
      <c r="F172">
        <v>0.78746598210640995</v>
      </c>
      <c r="G172">
        <v>0.29010529736325102</v>
      </c>
    </row>
    <row r="173" spans="1:7" x14ac:dyDescent="0.25">
      <c r="A173">
        <v>57</v>
      </c>
      <c r="B173">
        <v>0.39673329064781399</v>
      </c>
      <c r="C173">
        <v>0.31296736120698199</v>
      </c>
      <c r="D173">
        <v>0.28555660033686903</v>
      </c>
      <c r="E173">
        <v>0.88566366557028497</v>
      </c>
      <c r="F173">
        <v>0.77722448419184098</v>
      </c>
      <c r="G173">
        <v>0.287311469865832</v>
      </c>
    </row>
    <row r="174" spans="1:7" x14ac:dyDescent="0.25">
      <c r="A174">
        <v>57.33</v>
      </c>
      <c r="B174">
        <v>0.39903129366419698</v>
      </c>
      <c r="C174">
        <v>0.31371676489202199</v>
      </c>
      <c r="D174">
        <v>0.28662082758157997</v>
      </c>
      <c r="E174">
        <v>0.89464020379090503</v>
      </c>
      <c r="F174">
        <v>0.77976345005059999</v>
      </c>
      <c r="G174">
        <v>0.288185668961284</v>
      </c>
    </row>
    <row r="175" spans="1:7" x14ac:dyDescent="0.25">
      <c r="A175">
        <v>57.67</v>
      </c>
      <c r="B175">
        <v>0.39898934020076599</v>
      </c>
      <c r="C175">
        <v>0.31231803155413301</v>
      </c>
      <c r="D175">
        <v>0.28698310895676299</v>
      </c>
      <c r="E175">
        <v>0.89087896792216903</v>
      </c>
      <c r="F175">
        <v>0.77967371058657697</v>
      </c>
      <c r="G175">
        <v>0.28759450054535401</v>
      </c>
    </row>
    <row r="176" spans="1:7" x14ac:dyDescent="0.25">
      <c r="A176">
        <v>58</v>
      </c>
      <c r="B176">
        <v>0.40134205664978401</v>
      </c>
      <c r="C176">
        <v>0.31156436798002302</v>
      </c>
      <c r="D176">
        <v>0.28558975722584401</v>
      </c>
      <c r="E176">
        <v>0.89239113391142899</v>
      </c>
      <c r="F176">
        <v>0.78525425582874697</v>
      </c>
      <c r="G176">
        <v>0.28739083190812398</v>
      </c>
    </row>
    <row r="177" spans="1:7" x14ac:dyDescent="0.25">
      <c r="A177">
        <v>58.33</v>
      </c>
      <c r="B177">
        <v>0.398721934465742</v>
      </c>
      <c r="C177">
        <v>0.31291350268183898</v>
      </c>
      <c r="D177">
        <v>0.28678090137602902</v>
      </c>
      <c r="E177">
        <v>0.89923460553428203</v>
      </c>
      <c r="F177">
        <v>0.78548118891393004</v>
      </c>
      <c r="G177">
        <v>0.285242991465192</v>
      </c>
    </row>
    <row r="178" spans="1:7" x14ac:dyDescent="0.25">
      <c r="A178">
        <v>58.67</v>
      </c>
      <c r="B178">
        <v>0.40081148496115399</v>
      </c>
      <c r="C178">
        <v>0.31456487217615903</v>
      </c>
      <c r="D178">
        <v>0.28415755830165801</v>
      </c>
      <c r="E178">
        <v>0.896888136861</v>
      </c>
      <c r="F178">
        <v>0.79466504443694097</v>
      </c>
      <c r="G178">
        <v>0.28820544129431003</v>
      </c>
    </row>
    <row r="179" spans="1:7" x14ac:dyDescent="0.25">
      <c r="A179">
        <v>59</v>
      </c>
      <c r="B179">
        <v>0.40427050432568401</v>
      </c>
      <c r="C179">
        <v>0.31226662540869998</v>
      </c>
      <c r="D179">
        <v>0.28612309956001702</v>
      </c>
      <c r="E179">
        <v>0.89539482755029298</v>
      </c>
      <c r="F179">
        <v>0.78581152713589997</v>
      </c>
      <c r="G179">
        <v>0.28489051967760398</v>
      </c>
    </row>
    <row r="180" spans="1:7" x14ac:dyDescent="0.25">
      <c r="A180">
        <v>59.33</v>
      </c>
      <c r="B180">
        <v>0.407385982936525</v>
      </c>
      <c r="C180">
        <v>0.31403123105276498</v>
      </c>
      <c r="D180">
        <v>0.28595064740968001</v>
      </c>
      <c r="E180">
        <v>0.90460749156375297</v>
      </c>
      <c r="F180">
        <v>0.790722136177333</v>
      </c>
      <c r="G180">
        <v>0.28723864859862802</v>
      </c>
    </row>
    <row r="181" spans="1:7" x14ac:dyDescent="0.25">
      <c r="A181">
        <v>59.67</v>
      </c>
      <c r="B181">
        <v>0.40315980951125202</v>
      </c>
      <c r="C181">
        <v>0.31328704596432</v>
      </c>
      <c r="D181">
        <v>0.28536459921575003</v>
      </c>
      <c r="E181">
        <v>0.90339196288197998</v>
      </c>
      <c r="F181">
        <v>0.78854889010849105</v>
      </c>
      <c r="G181">
        <v>0.28754594237655801</v>
      </c>
    </row>
    <row r="182" spans="1:7" x14ac:dyDescent="0.25">
      <c r="A182">
        <v>60.25</v>
      </c>
      <c r="B182">
        <v>0.40561175564519403</v>
      </c>
      <c r="C182">
        <v>0.31474291738117799</v>
      </c>
      <c r="D182">
        <v>0.28641884438570903</v>
      </c>
      <c r="E182">
        <v>0.89845737234474898</v>
      </c>
      <c r="F182">
        <v>0.79923001850882103</v>
      </c>
      <c r="G182">
        <v>0.28650228459485999</v>
      </c>
    </row>
    <row r="183" spans="1:7" x14ac:dyDescent="0.25">
      <c r="A183">
        <v>60.58</v>
      </c>
      <c r="B183">
        <v>0.40629331289512399</v>
      </c>
      <c r="C183">
        <v>0.31330993493338699</v>
      </c>
      <c r="D183">
        <v>0.28293141952903</v>
      </c>
      <c r="E183">
        <v>0.91520738078119401</v>
      </c>
      <c r="F183">
        <v>0.79346538951113499</v>
      </c>
      <c r="G183">
        <v>0.28357361196158998</v>
      </c>
    </row>
    <row r="184" spans="1:7" x14ac:dyDescent="0.25">
      <c r="A184">
        <v>60.92</v>
      </c>
      <c r="B184">
        <v>0.40968878597660902</v>
      </c>
      <c r="C184">
        <v>0.31447687110601102</v>
      </c>
      <c r="D184">
        <v>0.28175909142498701</v>
      </c>
      <c r="E184">
        <v>0.91333789068053906</v>
      </c>
      <c r="F184">
        <v>0.79904502958206503</v>
      </c>
      <c r="G184">
        <v>0.285931626514559</v>
      </c>
    </row>
    <row r="185" spans="1:7" x14ac:dyDescent="0.25">
      <c r="A185">
        <v>61.25</v>
      </c>
      <c r="B185">
        <v>0.40883498017008102</v>
      </c>
      <c r="C185">
        <v>0.31335906804668801</v>
      </c>
      <c r="D185">
        <v>0.28322261522352399</v>
      </c>
      <c r="E185">
        <v>0.91667098351653697</v>
      </c>
      <c r="F185">
        <v>0.79843859918578097</v>
      </c>
      <c r="G185">
        <v>0.28437794029174102</v>
      </c>
    </row>
    <row r="186" spans="1:7" x14ac:dyDescent="0.25">
      <c r="A186">
        <v>61.58</v>
      </c>
      <c r="B186">
        <v>0.40857423986851699</v>
      </c>
      <c r="C186">
        <v>0.313997696084378</v>
      </c>
      <c r="D186">
        <v>0.28333056301513998</v>
      </c>
      <c r="E186">
        <v>0.90958741196952098</v>
      </c>
      <c r="F186">
        <v>0.79976272595798104</v>
      </c>
      <c r="G186">
        <v>0.28584479564855297</v>
      </c>
    </row>
    <row r="187" spans="1:7" x14ac:dyDescent="0.25">
      <c r="A187">
        <v>61.92</v>
      </c>
      <c r="B187">
        <v>0.41313307981580299</v>
      </c>
      <c r="C187">
        <v>0.31516097592677</v>
      </c>
      <c r="D187">
        <v>0.28476213153179902</v>
      </c>
      <c r="E187">
        <v>0.91626093424647204</v>
      </c>
      <c r="F187">
        <v>0.80365212321010004</v>
      </c>
      <c r="G187">
        <v>0.28805829590811999</v>
      </c>
    </row>
    <row r="188" spans="1:7" x14ac:dyDescent="0.25">
      <c r="A188">
        <v>62.25</v>
      </c>
      <c r="B188">
        <v>0.41288342725375399</v>
      </c>
      <c r="C188">
        <v>0.315999687459464</v>
      </c>
      <c r="D188">
        <v>0.28370070615974002</v>
      </c>
      <c r="E188">
        <v>0.92560072271369298</v>
      </c>
      <c r="F188">
        <v>0.80246345587858703</v>
      </c>
      <c r="G188">
        <v>0.28644648372884801</v>
      </c>
    </row>
    <row r="189" spans="1:7" x14ac:dyDescent="0.25">
      <c r="A189">
        <v>62.58</v>
      </c>
      <c r="B189">
        <v>0.412815871001455</v>
      </c>
      <c r="C189">
        <v>0.31819139873607399</v>
      </c>
      <c r="D189">
        <v>0.28599902356870799</v>
      </c>
      <c r="E189">
        <v>0.922540367752817</v>
      </c>
      <c r="F189">
        <v>0.801937868982743</v>
      </c>
      <c r="G189">
        <v>0.28393144749560001</v>
      </c>
    </row>
    <row r="190" spans="1:7" x14ac:dyDescent="0.25">
      <c r="A190">
        <v>62.92</v>
      </c>
      <c r="B190">
        <v>0.41396276325976999</v>
      </c>
      <c r="C190">
        <v>0.31531183798903301</v>
      </c>
      <c r="D190">
        <v>0.28435170782747798</v>
      </c>
      <c r="E190">
        <v>0.92840962969520802</v>
      </c>
      <c r="F190">
        <v>0.79864481652368702</v>
      </c>
      <c r="G190">
        <v>0.28522007309245301</v>
      </c>
    </row>
    <row r="191" spans="1:7" x14ac:dyDescent="0.25">
      <c r="A191">
        <v>63.25</v>
      </c>
      <c r="B191">
        <v>0.41380757458012501</v>
      </c>
      <c r="C191">
        <v>0.31672118240570402</v>
      </c>
      <c r="D191">
        <v>0.28699308826519099</v>
      </c>
      <c r="E191">
        <v>0.93590422847916199</v>
      </c>
      <c r="F191">
        <v>0.79767067379259504</v>
      </c>
      <c r="G191">
        <v>0.286137776713624</v>
      </c>
    </row>
    <row r="192" spans="1:7" x14ac:dyDescent="0.25">
      <c r="A192">
        <v>63.58</v>
      </c>
      <c r="B192">
        <v>0.41349285162712002</v>
      </c>
      <c r="C192">
        <v>0.31885361192699802</v>
      </c>
      <c r="D192">
        <v>0.28649191981002198</v>
      </c>
      <c r="E192">
        <v>0.93127952773449996</v>
      </c>
      <c r="F192">
        <v>0.80250968605809403</v>
      </c>
      <c r="G192">
        <v>0.28697312562831101</v>
      </c>
    </row>
    <row r="193" spans="1:7" x14ac:dyDescent="0.25">
      <c r="A193">
        <v>63.92</v>
      </c>
      <c r="B193">
        <v>0.41453653179046102</v>
      </c>
      <c r="C193">
        <v>0.31799859247566498</v>
      </c>
      <c r="D193">
        <v>0.28340377371979703</v>
      </c>
      <c r="E193">
        <v>0.93094436613795495</v>
      </c>
      <c r="F193">
        <v>0.81045313736531699</v>
      </c>
      <c r="G193">
        <v>0.28664643369430698</v>
      </c>
    </row>
    <row r="194" spans="1:7" x14ac:dyDescent="0.25">
      <c r="A194">
        <v>64.25</v>
      </c>
      <c r="B194">
        <v>0.417173860281635</v>
      </c>
      <c r="C194">
        <v>0.31484333143885102</v>
      </c>
      <c r="D194">
        <v>0.28129898127026898</v>
      </c>
      <c r="E194">
        <v>0.936462207894177</v>
      </c>
      <c r="F194">
        <v>0.80542326608092396</v>
      </c>
      <c r="G194">
        <v>0.28452229469097801</v>
      </c>
    </row>
    <row r="195" spans="1:7" x14ac:dyDescent="0.25">
      <c r="A195">
        <v>64.58</v>
      </c>
      <c r="B195">
        <v>0.420891391971488</v>
      </c>
      <c r="C195">
        <v>0.31763992603934599</v>
      </c>
      <c r="D195">
        <v>0.28651209566554497</v>
      </c>
      <c r="E195">
        <v>0.945221586703615</v>
      </c>
      <c r="F195">
        <v>0.81337051404231597</v>
      </c>
      <c r="G195">
        <v>0.28700610778707503</v>
      </c>
    </row>
    <row r="196" spans="1:7" x14ac:dyDescent="0.25">
      <c r="A196">
        <v>64.92</v>
      </c>
      <c r="B196">
        <v>0.42125890788098902</v>
      </c>
      <c r="C196">
        <v>0.31586723470497702</v>
      </c>
      <c r="D196">
        <v>0.28606432836444301</v>
      </c>
      <c r="E196">
        <v>0.94445269471804705</v>
      </c>
      <c r="F196">
        <v>0.81325269422655599</v>
      </c>
      <c r="G196">
        <v>0.28469263664864403</v>
      </c>
    </row>
    <row r="197" spans="1:7" x14ac:dyDescent="0.25">
      <c r="A197">
        <v>65.25</v>
      </c>
      <c r="B197">
        <v>0.42090195715738998</v>
      </c>
      <c r="C197">
        <v>0.315991285614592</v>
      </c>
      <c r="D197">
        <v>0.282148236729452</v>
      </c>
      <c r="E197">
        <v>0.95060877541585098</v>
      </c>
      <c r="F197">
        <v>0.80176557127417003</v>
      </c>
      <c r="G197">
        <v>0.28714054365089797</v>
      </c>
    </row>
    <row r="198" spans="1:7" x14ac:dyDescent="0.25">
      <c r="A198">
        <v>65.58</v>
      </c>
      <c r="B198">
        <v>0.423529552776294</v>
      </c>
      <c r="C198">
        <v>0.31748910517412399</v>
      </c>
      <c r="D198">
        <v>0.28261080343134798</v>
      </c>
      <c r="E198">
        <v>0.95007766138002203</v>
      </c>
      <c r="F198">
        <v>0.80769861380363805</v>
      </c>
      <c r="G198">
        <v>0.28686821689258801</v>
      </c>
    </row>
    <row r="199" spans="1:7" x14ac:dyDescent="0.25">
      <c r="A199">
        <v>65.92</v>
      </c>
      <c r="B199">
        <v>0.42892364466253202</v>
      </c>
      <c r="C199">
        <v>0.31724094635633499</v>
      </c>
      <c r="D199">
        <v>0.28343645881782897</v>
      </c>
      <c r="E199">
        <v>0.95546760799347297</v>
      </c>
      <c r="F199">
        <v>0.81456035089207202</v>
      </c>
      <c r="G199">
        <v>0.28659938211272801</v>
      </c>
    </row>
    <row r="200" spans="1:7" x14ac:dyDescent="0.25">
      <c r="A200">
        <v>66.25</v>
      </c>
      <c r="B200">
        <v>0.426620244100128</v>
      </c>
      <c r="C200">
        <v>0.31839013177756598</v>
      </c>
      <c r="D200">
        <v>0.28284896997303799</v>
      </c>
      <c r="E200">
        <v>0.956705544697802</v>
      </c>
      <c r="F200">
        <v>0.80895183058855002</v>
      </c>
      <c r="G200">
        <v>0.284195353186116</v>
      </c>
    </row>
    <row r="201" spans="1:7" x14ac:dyDescent="0.25">
      <c r="A201">
        <v>66.58</v>
      </c>
      <c r="B201">
        <v>0.42291215733917698</v>
      </c>
      <c r="C201">
        <v>0.31891097697760401</v>
      </c>
      <c r="D201">
        <v>0.28247280904768901</v>
      </c>
      <c r="E201">
        <v>0.96176898612212103</v>
      </c>
      <c r="F201">
        <v>0.81677025183485796</v>
      </c>
      <c r="G201">
        <v>0.28397000476277101</v>
      </c>
    </row>
    <row r="202" spans="1:7" x14ac:dyDescent="0.25">
      <c r="A202">
        <v>66.92</v>
      </c>
      <c r="B202">
        <v>0.42586434895193898</v>
      </c>
      <c r="C202">
        <v>0.32113961590787299</v>
      </c>
      <c r="D202">
        <v>0.28424005300726402</v>
      </c>
      <c r="E202">
        <v>0.96855476938418406</v>
      </c>
      <c r="F202">
        <v>0.81446700393681004</v>
      </c>
      <c r="G202">
        <v>0.28433305807669901</v>
      </c>
    </row>
    <row r="203" spans="1:7" x14ac:dyDescent="0.25">
      <c r="A203">
        <v>67.25</v>
      </c>
      <c r="B203">
        <v>0.43109033350714299</v>
      </c>
      <c r="C203">
        <v>0.31858431758545802</v>
      </c>
      <c r="D203">
        <v>0.28392103203409402</v>
      </c>
      <c r="E203">
        <v>0.960449644812986</v>
      </c>
      <c r="F203">
        <v>0.81608267028594395</v>
      </c>
      <c r="G203">
        <v>0.285529270833703</v>
      </c>
    </row>
    <row r="204" spans="1:7" x14ac:dyDescent="0.25">
      <c r="A204">
        <v>67.58</v>
      </c>
      <c r="B204">
        <v>0.43361371900587597</v>
      </c>
      <c r="C204">
        <v>0.319238687137476</v>
      </c>
      <c r="D204">
        <v>0.28189051363448098</v>
      </c>
      <c r="E204">
        <v>0.96634790508452695</v>
      </c>
      <c r="F204">
        <v>0.82330130193155804</v>
      </c>
      <c r="G204">
        <v>0.28509619354305998</v>
      </c>
    </row>
    <row r="205" spans="1:7" x14ac:dyDescent="0.25">
      <c r="A205">
        <v>67.92</v>
      </c>
      <c r="B205">
        <v>0.430599582186945</v>
      </c>
      <c r="C205">
        <v>0.31982003154986</v>
      </c>
      <c r="D205">
        <v>0.28127124086562899</v>
      </c>
      <c r="E205">
        <v>0.97517439736081302</v>
      </c>
      <c r="F205">
        <v>0.82106971239425797</v>
      </c>
      <c r="G205">
        <v>0.28150394522177602</v>
      </c>
    </row>
    <row r="206" spans="1:7" x14ac:dyDescent="0.25">
      <c r="A206">
        <v>68.25</v>
      </c>
      <c r="B206">
        <v>0.43160440278365098</v>
      </c>
      <c r="C206">
        <v>0.31871492543650298</v>
      </c>
      <c r="D206">
        <v>0.28236728664980898</v>
      </c>
      <c r="E206">
        <v>0.97131213506457903</v>
      </c>
      <c r="F206">
        <v>0.81678124020544296</v>
      </c>
      <c r="G206">
        <v>0.284161271612073</v>
      </c>
    </row>
    <row r="207" spans="1:7" x14ac:dyDescent="0.25">
      <c r="A207">
        <v>68.58</v>
      </c>
      <c r="B207">
        <v>0.43180001668129397</v>
      </c>
      <c r="C207">
        <v>0.32090067198710298</v>
      </c>
      <c r="D207">
        <v>0.28331508138410399</v>
      </c>
      <c r="E207">
        <v>0.97238807196322397</v>
      </c>
      <c r="F207">
        <v>0.82326245074155202</v>
      </c>
      <c r="G207">
        <v>0.28740952818962401</v>
      </c>
    </row>
    <row r="208" spans="1:7" x14ac:dyDescent="0.25">
      <c r="A208">
        <v>68.92</v>
      </c>
      <c r="B208">
        <v>0.43440259116922397</v>
      </c>
      <c r="C208">
        <v>0.32136339309554901</v>
      </c>
      <c r="D208">
        <v>0.28186559260916499</v>
      </c>
      <c r="E208">
        <v>0.98031947757645699</v>
      </c>
      <c r="F208">
        <v>0.824446014407754</v>
      </c>
      <c r="G208">
        <v>0.28365469593525799</v>
      </c>
    </row>
    <row r="209" spans="1:7" x14ac:dyDescent="0.25">
      <c r="A209">
        <v>69.25</v>
      </c>
      <c r="B209">
        <v>0.43488231306796299</v>
      </c>
      <c r="C209">
        <v>0.32097185852294802</v>
      </c>
      <c r="D209">
        <v>0.28533723480971301</v>
      </c>
      <c r="E209">
        <v>0.97707991895994895</v>
      </c>
      <c r="F209">
        <v>0.81965269762446602</v>
      </c>
      <c r="G209">
        <v>0.28607950895322798</v>
      </c>
    </row>
    <row r="210" spans="1:7" x14ac:dyDescent="0.25">
      <c r="A210">
        <v>69.58</v>
      </c>
      <c r="B210">
        <v>0.43601535694689197</v>
      </c>
      <c r="C210">
        <v>0.32133826619612998</v>
      </c>
      <c r="D210">
        <v>0.28252445751731198</v>
      </c>
      <c r="E210">
        <v>0.98451000999323601</v>
      </c>
      <c r="F210">
        <v>0.82397686296796901</v>
      </c>
      <c r="G210">
        <v>0.28629507451601399</v>
      </c>
    </row>
    <row r="211" spans="1:7" x14ac:dyDescent="0.25">
      <c r="A211">
        <v>69.92</v>
      </c>
      <c r="B211">
        <v>0.435137439342556</v>
      </c>
      <c r="C211">
        <v>0.321105091352824</v>
      </c>
      <c r="D211">
        <v>0.28067491963892999</v>
      </c>
      <c r="E211">
        <v>0.99483583935515596</v>
      </c>
      <c r="F211">
        <v>0.82130867463923296</v>
      </c>
      <c r="G211">
        <v>0.28430935035937099</v>
      </c>
    </row>
    <row r="212" spans="1:7" x14ac:dyDescent="0.25">
      <c r="A212">
        <v>70.25</v>
      </c>
      <c r="B212">
        <v>0.43579761611608597</v>
      </c>
      <c r="C212">
        <v>0.320558772962375</v>
      </c>
      <c r="D212">
        <v>0.28134028518297099</v>
      </c>
      <c r="E212">
        <v>0.97696650731622003</v>
      </c>
      <c r="F212">
        <v>0.82691984464655399</v>
      </c>
      <c r="G212">
        <v>0.28111834940623098</v>
      </c>
    </row>
    <row r="213" spans="1:7" x14ac:dyDescent="0.25">
      <c r="A213">
        <v>70.58</v>
      </c>
      <c r="B213">
        <v>0.43708979224496303</v>
      </c>
      <c r="C213">
        <v>0.31936810247332098</v>
      </c>
      <c r="D213">
        <v>0.28157657338025999</v>
      </c>
      <c r="E213">
        <v>0.98774413375307102</v>
      </c>
      <c r="F213">
        <v>0.82562594170092196</v>
      </c>
      <c r="G213">
        <v>0.28252069064954899</v>
      </c>
    </row>
    <row r="214" spans="1:7" x14ac:dyDescent="0.25">
      <c r="A214">
        <v>70.92</v>
      </c>
      <c r="B214">
        <v>0.43727285924867099</v>
      </c>
      <c r="C214">
        <v>0.32012924033343498</v>
      </c>
      <c r="D214">
        <v>0.28149674315761403</v>
      </c>
      <c r="E214">
        <v>0.98907836728120002</v>
      </c>
      <c r="F214">
        <v>0.82801880234493896</v>
      </c>
      <c r="G214">
        <v>0.28440639106917698</v>
      </c>
    </row>
    <row r="215" spans="1:7" x14ac:dyDescent="0.25">
      <c r="A215">
        <v>71.25</v>
      </c>
      <c r="B215">
        <v>0.44074202947102498</v>
      </c>
      <c r="C215">
        <v>0.31808835602458002</v>
      </c>
      <c r="D215">
        <v>0.28028084311641399</v>
      </c>
      <c r="E215">
        <v>0.988914978257452</v>
      </c>
      <c r="F215">
        <v>0.81706406763978401</v>
      </c>
      <c r="G215">
        <v>0.28212255528902302</v>
      </c>
    </row>
    <row r="216" spans="1:7" x14ac:dyDescent="0.25">
      <c r="A216">
        <v>71.58</v>
      </c>
      <c r="B216">
        <v>0.43962101335271098</v>
      </c>
      <c r="C216">
        <v>0.32283165541966402</v>
      </c>
      <c r="D216">
        <v>0.28351693238805997</v>
      </c>
      <c r="E216">
        <v>0.998982431527351</v>
      </c>
      <c r="F216">
        <v>0.831848300362107</v>
      </c>
      <c r="G216">
        <v>0.28407010055679999</v>
      </c>
    </row>
    <row r="217" spans="1:7" x14ac:dyDescent="0.25">
      <c r="A217">
        <v>71.92</v>
      </c>
      <c r="B217">
        <v>0.44174679027691999</v>
      </c>
      <c r="C217">
        <v>0.32025816015119102</v>
      </c>
      <c r="D217">
        <v>0.281400419934766</v>
      </c>
      <c r="E217">
        <v>0.99438319044220502</v>
      </c>
      <c r="F217">
        <v>0.83052977246415605</v>
      </c>
      <c r="G217">
        <v>0.28398628174032597</v>
      </c>
    </row>
    <row r="218" spans="1:7" x14ac:dyDescent="0.25">
      <c r="A218">
        <v>72.25</v>
      </c>
      <c r="B218">
        <v>0.44258982626142201</v>
      </c>
      <c r="C218">
        <v>0.32037794546570902</v>
      </c>
      <c r="D218">
        <v>0.284628375662829</v>
      </c>
      <c r="E218">
        <v>1.0033419415977001</v>
      </c>
      <c r="F218">
        <v>0.83257384880234298</v>
      </c>
      <c r="G218">
        <v>0.28412107581648299</v>
      </c>
    </row>
    <row r="219" spans="1:7" x14ac:dyDescent="0.25">
      <c r="A219">
        <v>72.58</v>
      </c>
      <c r="B219">
        <v>0.448585007024907</v>
      </c>
      <c r="C219">
        <v>0.32200992571119602</v>
      </c>
      <c r="D219">
        <v>0.28251862518538901</v>
      </c>
      <c r="E219">
        <v>1.0141363754653601</v>
      </c>
      <c r="F219">
        <v>0.83816343280940997</v>
      </c>
      <c r="G219">
        <v>0.28438498098388199</v>
      </c>
    </row>
    <row r="220" spans="1:7" x14ac:dyDescent="0.25">
      <c r="A220">
        <v>72.92</v>
      </c>
      <c r="B220">
        <v>0.44421156461156602</v>
      </c>
      <c r="C220">
        <v>0.320656766389812</v>
      </c>
      <c r="D220">
        <v>0.282164045061499</v>
      </c>
      <c r="E220">
        <v>1.00433466483053</v>
      </c>
      <c r="F220">
        <v>0.82368970412516196</v>
      </c>
      <c r="G220">
        <v>0.28562917925557901</v>
      </c>
    </row>
    <row r="221" spans="1:7" x14ac:dyDescent="0.25">
      <c r="A221">
        <v>73.25</v>
      </c>
      <c r="B221">
        <v>0.44524396954491902</v>
      </c>
      <c r="C221">
        <v>0.32070867779767798</v>
      </c>
      <c r="D221">
        <v>0.28203862932506102</v>
      </c>
      <c r="E221">
        <v>1.0211165747073201</v>
      </c>
      <c r="F221">
        <v>0.82862229881931304</v>
      </c>
      <c r="G221">
        <v>0.28501360885389099</v>
      </c>
    </row>
    <row r="222" spans="1:7" x14ac:dyDescent="0.25">
      <c r="A222">
        <v>73.58</v>
      </c>
      <c r="B222">
        <v>0.44994818630086097</v>
      </c>
      <c r="C222">
        <v>0.32283511018227001</v>
      </c>
      <c r="D222">
        <v>0.281089232743298</v>
      </c>
      <c r="E222">
        <v>1.0117965146889301</v>
      </c>
      <c r="F222">
        <v>0.83395686346055198</v>
      </c>
      <c r="G222">
        <v>0.28585990563397501</v>
      </c>
    </row>
    <row r="223" spans="1:7" x14ac:dyDescent="0.25">
      <c r="A223">
        <v>73.92</v>
      </c>
      <c r="B223">
        <v>0.44850207109414703</v>
      </c>
      <c r="C223">
        <v>0.32300556150563597</v>
      </c>
      <c r="D223">
        <v>0.28218544288141401</v>
      </c>
      <c r="E223">
        <v>1.02251875496769</v>
      </c>
      <c r="F223">
        <v>0.84204986508870305</v>
      </c>
      <c r="G223">
        <v>0.284313141852364</v>
      </c>
    </row>
    <row r="224" spans="1:7" x14ac:dyDescent="0.25">
      <c r="A224">
        <v>74.25</v>
      </c>
      <c r="B224">
        <v>0.45194498658768401</v>
      </c>
      <c r="C224">
        <v>0.32284989444246698</v>
      </c>
      <c r="D224">
        <v>0.28238949996747198</v>
      </c>
      <c r="E224">
        <v>1.01901596394733</v>
      </c>
      <c r="F224">
        <v>0.83551133859506399</v>
      </c>
      <c r="G224">
        <v>0.28430442906499998</v>
      </c>
    </row>
    <row r="225" spans="1:7" x14ac:dyDescent="0.25">
      <c r="A225">
        <v>74.58</v>
      </c>
      <c r="B225">
        <v>0.45172553004594301</v>
      </c>
      <c r="C225">
        <v>0.32439323302523299</v>
      </c>
      <c r="D225">
        <v>0.283254625837839</v>
      </c>
      <c r="E225">
        <v>1.01985693470766</v>
      </c>
      <c r="F225">
        <v>0.83641286219258504</v>
      </c>
      <c r="G225">
        <v>0.28431061879739999</v>
      </c>
    </row>
    <row r="226" spans="1:7" x14ac:dyDescent="0.25">
      <c r="A226">
        <v>74.92</v>
      </c>
      <c r="B226">
        <v>0.45264759668537402</v>
      </c>
      <c r="C226">
        <v>0.32512216976351599</v>
      </c>
      <c r="D226">
        <v>0.283324874169745</v>
      </c>
      <c r="E226">
        <v>1.0252656140988401</v>
      </c>
      <c r="F226">
        <v>0.83793445060475003</v>
      </c>
      <c r="G226">
        <v>0.28550925125890397</v>
      </c>
    </row>
    <row r="227" spans="1:7" x14ac:dyDescent="0.25">
      <c r="A227">
        <v>75.25</v>
      </c>
      <c r="B227">
        <v>0.45234443466896701</v>
      </c>
      <c r="C227">
        <v>0.32162862114616197</v>
      </c>
      <c r="D227">
        <v>0.28264067872663401</v>
      </c>
      <c r="E227">
        <v>1.0263898515441201</v>
      </c>
      <c r="F227">
        <v>0.83078455593867995</v>
      </c>
      <c r="G227">
        <v>0.28398561554596902</v>
      </c>
    </row>
    <row r="228" spans="1:7" x14ac:dyDescent="0.25">
      <c r="A228">
        <v>75.58</v>
      </c>
      <c r="B228">
        <v>0.45461144833841899</v>
      </c>
      <c r="C228">
        <v>0.32412338487375197</v>
      </c>
      <c r="D228">
        <v>0.28141553921137202</v>
      </c>
      <c r="E228">
        <v>1.0302096625744901</v>
      </c>
      <c r="F228">
        <v>0.83513726603567595</v>
      </c>
      <c r="G228">
        <v>0.28228073793368902</v>
      </c>
    </row>
    <row r="229" spans="1:7" x14ac:dyDescent="0.25">
      <c r="A229">
        <v>75.92</v>
      </c>
      <c r="B229">
        <v>0.45695933770888097</v>
      </c>
      <c r="C229">
        <v>0.32120499579703699</v>
      </c>
      <c r="D229">
        <v>0.28320385407594301</v>
      </c>
      <c r="E229">
        <v>1.0377181552447099</v>
      </c>
      <c r="F229">
        <v>0.83887115333046602</v>
      </c>
      <c r="G229">
        <v>0.28329840820517999</v>
      </c>
    </row>
    <row r="230" spans="1:7" x14ac:dyDescent="0.25">
      <c r="A230">
        <v>76.25</v>
      </c>
      <c r="B230">
        <v>0.45954550060999599</v>
      </c>
      <c r="C230">
        <v>0.32266029076730202</v>
      </c>
      <c r="D230">
        <v>0.28254692693128203</v>
      </c>
      <c r="E230">
        <v>1.03515052527631</v>
      </c>
      <c r="F230">
        <v>0.84442205348986399</v>
      </c>
      <c r="G230">
        <v>0.28187547348075298</v>
      </c>
    </row>
    <row r="231" spans="1:7" x14ac:dyDescent="0.25">
      <c r="A231">
        <v>76.58</v>
      </c>
      <c r="B231">
        <v>0.45871838255893499</v>
      </c>
      <c r="C231">
        <v>0.325190210212294</v>
      </c>
      <c r="D231">
        <v>0.28089644110226603</v>
      </c>
      <c r="E231">
        <v>1.04042597024084</v>
      </c>
      <c r="F231">
        <v>0.84471572863880495</v>
      </c>
      <c r="G231">
        <v>0.28138277228249697</v>
      </c>
    </row>
    <row r="232" spans="1:7" x14ac:dyDescent="0.25">
      <c r="A232">
        <v>76.92</v>
      </c>
      <c r="B232">
        <v>0.461593368943369</v>
      </c>
      <c r="C232">
        <v>0.32457822017326898</v>
      </c>
      <c r="D232">
        <v>0.28079745584835902</v>
      </c>
      <c r="E232">
        <v>1.0369005307652099</v>
      </c>
      <c r="F232">
        <v>0.84355594860531402</v>
      </c>
      <c r="G232">
        <v>0.284747748207347</v>
      </c>
    </row>
    <row r="233" spans="1:7" x14ac:dyDescent="0.25">
      <c r="A233">
        <v>77.25</v>
      </c>
      <c r="B233">
        <v>0.46400733726819299</v>
      </c>
      <c r="C233">
        <v>0.32584717621137499</v>
      </c>
      <c r="D233">
        <v>0.28207843740116501</v>
      </c>
      <c r="E233">
        <v>1.0319603045577901</v>
      </c>
      <c r="F233">
        <v>0.83805690747918105</v>
      </c>
      <c r="G233">
        <v>0.28370432928496903</v>
      </c>
    </row>
    <row r="234" spans="1:7" x14ac:dyDescent="0.25">
      <c r="A234">
        <v>77.58</v>
      </c>
      <c r="B234">
        <v>0.46400646042654298</v>
      </c>
      <c r="C234">
        <v>0.323418457689433</v>
      </c>
      <c r="D234">
        <v>0.282546519368016</v>
      </c>
      <c r="E234">
        <v>1.0481702126260899</v>
      </c>
      <c r="F234">
        <v>0.84794614866250495</v>
      </c>
      <c r="G234">
        <v>0.284722962588631</v>
      </c>
    </row>
    <row r="235" spans="1:7" x14ac:dyDescent="0.25">
      <c r="A235">
        <v>77.92</v>
      </c>
      <c r="B235">
        <v>0.46498966913818601</v>
      </c>
      <c r="C235">
        <v>0.32743265424248202</v>
      </c>
      <c r="D235">
        <v>0.28196020303652303</v>
      </c>
      <c r="E235">
        <v>1.03363677565922</v>
      </c>
      <c r="F235">
        <v>0.840787344720903</v>
      </c>
      <c r="G235">
        <v>0.28111858227980802</v>
      </c>
    </row>
    <row r="236" spans="1:7" x14ac:dyDescent="0.25">
      <c r="A236">
        <v>78.25</v>
      </c>
      <c r="B236">
        <v>0.46453555204626101</v>
      </c>
      <c r="C236">
        <v>0.32603493824257501</v>
      </c>
      <c r="D236">
        <v>0.28192024445692199</v>
      </c>
      <c r="E236">
        <v>1.0357764568867001</v>
      </c>
      <c r="F236">
        <v>0.84305074033247296</v>
      </c>
      <c r="G236">
        <v>0.285347019051363</v>
      </c>
    </row>
    <row r="237" spans="1:7" x14ac:dyDescent="0.25">
      <c r="A237">
        <v>78.58</v>
      </c>
      <c r="B237">
        <v>0.46586289688217603</v>
      </c>
      <c r="C237">
        <v>0.32419109197565199</v>
      </c>
      <c r="D237">
        <v>0.280764254910225</v>
      </c>
      <c r="E237">
        <v>1.0443937570097701</v>
      </c>
      <c r="F237">
        <v>0.84507500256222901</v>
      </c>
      <c r="G237">
        <v>0.28409600720067102</v>
      </c>
    </row>
    <row r="238" spans="1:7" x14ac:dyDescent="0.25">
      <c r="A238">
        <v>78.92</v>
      </c>
      <c r="B238">
        <v>0.46648756475742698</v>
      </c>
      <c r="C238">
        <v>0.326809310070729</v>
      </c>
      <c r="D238">
        <v>0.28269558293744002</v>
      </c>
      <c r="E238">
        <v>1.07188481724553</v>
      </c>
      <c r="F238">
        <v>0.83884790136828002</v>
      </c>
      <c r="G238">
        <v>0.28448192690676199</v>
      </c>
    </row>
    <row r="239" spans="1:7" x14ac:dyDescent="0.25">
      <c r="A239">
        <v>79.25</v>
      </c>
      <c r="B239">
        <v>0.47044618022304002</v>
      </c>
      <c r="C239">
        <v>0.32629060778048302</v>
      </c>
      <c r="D239">
        <v>0.28169084572667502</v>
      </c>
      <c r="E239">
        <v>1.0522993501090701</v>
      </c>
      <c r="F239">
        <v>0.83979165657890498</v>
      </c>
      <c r="G239">
        <v>0.28068366819300999</v>
      </c>
    </row>
    <row r="240" spans="1:7" x14ac:dyDescent="0.25">
      <c r="A240">
        <v>79.58</v>
      </c>
      <c r="B240">
        <v>0.46696995002236003</v>
      </c>
      <c r="C240">
        <v>0.32463297021065701</v>
      </c>
      <c r="D240">
        <v>0.28143937482937498</v>
      </c>
      <c r="E240">
        <v>1.05654491150257</v>
      </c>
      <c r="F240">
        <v>0.84221897897812903</v>
      </c>
      <c r="G240">
        <v>0.28142450314078499</v>
      </c>
    </row>
    <row r="241" spans="1:7" x14ac:dyDescent="0.25">
      <c r="A241">
        <v>79.92</v>
      </c>
      <c r="B241">
        <v>0.46781569630497999</v>
      </c>
      <c r="C241">
        <v>0.32668143675906602</v>
      </c>
      <c r="D241">
        <v>0.28134590401885801</v>
      </c>
      <c r="E241">
        <v>1.0508779051584101</v>
      </c>
      <c r="F241">
        <v>0.84368768029205499</v>
      </c>
      <c r="G241">
        <v>0.281942300509614</v>
      </c>
    </row>
    <row r="242" spans="1:7" x14ac:dyDescent="0.25">
      <c r="A242">
        <v>80.25</v>
      </c>
      <c r="B242">
        <v>0.47188068668701399</v>
      </c>
      <c r="C242">
        <v>0.327410879829162</v>
      </c>
      <c r="D242">
        <v>0.28402087973922802</v>
      </c>
      <c r="E242">
        <v>1.0583124476478301</v>
      </c>
      <c r="F242">
        <v>0.84309411176209603</v>
      </c>
      <c r="G242">
        <v>0.28202097461528203</v>
      </c>
    </row>
    <row r="243" spans="1:7" x14ac:dyDescent="0.25">
      <c r="A243">
        <v>80.58</v>
      </c>
      <c r="B243">
        <v>0.47285594248761897</v>
      </c>
      <c r="C243">
        <v>0.32858600070655702</v>
      </c>
      <c r="D243">
        <v>0.28332185977922902</v>
      </c>
      <c r="E243">
        <v>1.0685603007431199</v>
      </c>
      <c r="F243">
        <v>0.84662079526390599</v>
      </c>
      <c r="G243">
        <v>0.28131828040267098</v>
      </c>
    </row>
    <row r="244" spans="1:7" x14ac:dyDescent="0.25">
      <c r="A244">
        <v>80.92</v>
      </c>
      <c r="B244">
        <v>0.469937500680562</v>
      </c>
      <c r="C244">
        <v>0.32699127429632002</v>
      </c>
      <c r="D244">
        <v>0.28084914816436801</v>
      </c>
      <c r="E244">
        <v>1.0645292885058799</v>
      </c>
      <c r="F244">
        <v>0.84274465685843503</v>
      </c>
      <c r="G244">
        <v>0.28099482627897998</v>
      </c>
    </row>
    <row r="245" spans="1:7" x14ac:dyDescent="0.25">
      <c r="A245">
        <v>81.25</v>
      </c>
      <c r="B245">
        <v>0.47218696802174998</v>
      </c>
      <c r="C245">
        <v>0.32921262044623101</v>
      </c>
      <c r="D245">
        <v>0.28197726185554201</v>
      </c>
      <c r="E245">
        <v>1.0830438491011101</v>
      </c>
      <c r="F245">
        <v>0.84153802405082401</v>
      </c>
      <c r="G245">
        <v>0.28318096945043503</v>
      </c>
    </row>
    <row r="246" spans="1:7" x14ac:dyDescent="0.25">
      <c r="A246">
        <v>81.58</v>
      </c>
      <c r="B246">
        <v>0.47284576383363103</v>
      </c>
      <c r="C246">
        <v>0.32662632763043298</v>
      </c>
      <c r="D246">
        <v>0.28073224967897498</v>
      </c>
      <c r="E246">
        <v>1.06854163073139</v>
      </c>
      <c r="F246">
        <v>0.84113704985639404</v>
      </c>
      <c r="G246">
        <v>0.28071893589284702</v>
      </c>
    </row>
    <row r="247" spans="1:7" x14ac:dyDescent="0.25">
      <c r="A247">
        <v>81.92</v>
      </c>
      <c r="B247">
        <v>0.47638023290981801</v>
      </c>
      <c r="C247">
        <v>0.32648692752849401</v>
      </c>
      <c r="D247">
        <v>0.281084035324766</v>
      </c>
      <c r="E247">
        <v>1.0731368547251701</v>
      </c>
      <c r="F247">
        <v>0.84312072335832899</v>
      </c>
      <c r="G247">
        <v>0.28182206493781498</v>
      </c>
    </row>
    <row r="248" spans="1:7" x14ac:dyDescent="0.25">
      <c r="A248">
        <v>82.25</v>
      </c>
      <c r="B248">
        <v>0.47680386335637998</v>
      </c>
      <c r="C248">
        <v>0.32598025023420302</v>
      </c>
      <c r="D248">
        <v>0.28213336295026797</v>
      </c>
      <c r="E248">
        <v>1.07565175873071</v>
      </c>
      <c r="F248">
        <v>0.85260050795988596</v>
      </c>
      <c r="G248">
        <v>0.28019304049751698</v>
      </c>
    </row>
    <row r="249" spans="1:7" x14ac:dyDescent="0.25">
      <c r="A249">
        <v>82.58</v>
      </c>
      <c r="B249">
        <v>0.48024706827335401</v>
      </c>
      <c r="C249">
        <v>0.327951590036897</v>
      </c>
      <c r="D249">
        <v>0.28091679108784601</v>
      </c>
      <c r="E249">
        <v>1.0868124347972901</v>
      </c>
      <c r="F249">
        <v>0.85440961843447405</v>
      </c>
      <c r="G249">
        <v>0.28012993061417002</v>
      </c>
    </row>
    <row r="250" spans="1:7" x14ac:dyDescent="0.25">
      <c r="A250">
        <v>82.92</v>
      </c>
      <c r="B250">
        <v>0.47807412849002501</v>
      </c>
      <c r="C250">
        <v>0.32797462351658702</v>
      </c>
      <c r="D250">
        <v>0.28413850551394598</v>
      </c>
      <c r="E250">
        <v>1.0721169389965499</v>
      </c>
      <c r="F250">
        <v>0.841503410643616</v>
      </c>
      <c r="G250">
        <v>0.28015728836172898</v>
      </c>
    </row>
    <row r="251" spans="1:7" x14ac:dyDescent="0.25">
      <c r="A251">
        <v>83.25</v>
      </c>
      <c r="B251">
        <v>0.47928409394119598</v>
      </c>
      <c r="C251">
        <v>0.33081875620546802</v>
      </c>
      <c r="D251">
        <v>0.28261955677484502</v>
      </c>
      <c r="E251">
        <v>1.0774933064997101</v>
      </c>
      <c r="F251">
        <v>0.85089975170459198</v>
      </c>
      <c r="G251">
        <v>0.282810039247056</v>
      </c>
    </row>
    <row r="252" spans="1:7" x14ac:dyDescent="0.25">
      <c r="A252">
        <v>83.58</v>
      </c>
      <c r="B252">
        <v>0.481760589386523</v>
      </c>
      <c r="C252">
        <v>0.32770623823953199</v>
      </c>
      <c r="D252">
        <v>0.28339811011987498</v>
      </c>
      <c r="E252">
        <v>1.0759420340482899</v>
      </c>
      <c r="F252">
        <v>0.855540696465519</v>
      </c>
      <c r="G252">
        <v>0.28142583331453402</v>
      </c>
    </row>
    <row r="253" spans="1:7" x14ac:dyDescent="0.25">
      <c r="A253">
        <v>83.92</v>
      </c>
      <c r="B253">
        <v>0.48246298093373802</v>
      </c>
      <c r="C253">
        <v>0.32984812338553299</v>
      </c>
      <c r="D253">
        <v>0.27998216334432802</v>
      </c>
      <c r="E253">
        <v>1.0759096443701599</v>
      </c>
      <c r="F253">
        <v>0.85709300528116805</v>
      </c>
      <c r="G253">
        <v>0.282296883853147</v>
      </c>
    </row>
    <row r="254" spans="1:7" x14ac:dyDescent="0.25">
      <c r="A254">
        <v>84.25</v>
      </c>
      <c r="B254">
        <v>0.48080077303775398</v>
      </c>
      <c r="C254">
        <v>0.32775620856534599</v>
      </c>
      <c r="D254">
        <v>0.27943107211741203</v>
      </c>
      <c r="E254">
        <v>1.07440416950219</v>
      </c>
      <c r="F254">
        <v>0.84981620691090398</v>
      </c>
      <c r="G254">
        <v>0.281641744462166</v>
      </c>
    </row>
    <row r="255" spans="1:7" x14ac:dyDescent="0.25">
      <c r="A255">
        <v>84.58</v>
      </c>
      <c r="B255">
        <v>0.48130850181262103</v>
      </c>
      <c r="C255">
        <v>0.328484859759548</v>
      </c>
      <c r="D255">
        <v>0.28066975936720301</v>
      </c>
      <c r="E255">
        <v>1.0891709597978501</v>
      </c>
      <c r="F255">
        <v>0.854613750888912</v>
      </c>
      <c r="G255">
        <v>0.28128578034145202</v>
      </c>
    </row>
    <row r="256" spans="1:7" x14ac:dyDescent="0.25">
      <c r="A256">
        <v>84.92</v>
      </c>
      <c r="B256">
        <v>0.48535696354996499</v>
      </c>
      <c r="C256">
        <v>0.32757291860840398</v>
      </c>
      <c r="D256">
        <v>0.28025279630530497</v>
      </c>
      <c r="E256">
        <v>1.0944994539596</v>
      </c>
      <c r="F256">
        <v>0.84503566460207802</v>
      </c>
      <c r="G256">
        <v>0.28107646893793697</v>
      </c>
    </row>
    <row r="257" spans="1:7" x14ac:dyDescent="0.25">
      <c r="A257">
        <v>85.25</v>
      </c>
      <c r="B257">
        <v>0.487609668057845</v>
      </c>
      <c r="C257">
        <v>0.33162257207395901</v>
      </c>
      <c r="D257">
        <v>0.28127149431127801</v>
      </c>
      <c r="E257">
        <v>1.09913706894973</v>
      </c>
      <c r="F257">
        <v>0.849131648324427</v>
      </c>
      <c r="G257">
        <v>0.28338879539376899</v>
      </c>
    </row>
    <row r="258" spans="1:7" x14ac:dyDescent="0.25">
      <c r="A258">
        <v>85.58</v>
      </c>
      <c r="B258">
        <v>0.48779131881926402</v>
      </c>
      <c r="C258">
        <v>0.32997570334823301</v>
      </c>
      <c r="D258">
        <v>0.28231874312355099</v>
      </c>
      <c r="E258">
        <v>1.0964039443543301</v>
      </c>
      <c r="F258">
        <v>0.84834234667251196</v>
      </c>
      <c r="G258">
        <v>0.28115582303549402</v>
      </c>
    </row>
    <row r="259" spans="1:7" x14ac:dyDescent="0.25">
      <c r="A259">
        <v>85.92</v>
      </c>
      <c r="B259">
        <v>0.48691895448336298</v>
      </c>
      <c r="C259">
        <v>0.327890912142073</v>
      </c>
      <c r="D259">
        <v>0.28241214269853498</v>
      </c>
      <c r="E259">
        <v>1.0871531311685501</v>
      </c>
      <c r="F259">
        <v>0.85648323484148603</v>
      </c>
      <c r="G259">
        <v>0.28320909562735103</v>
      </c>
    </row>
    <row r="260" spans="1:7" x14ac:dyDescent="0.25">
      <c r="A260">
        <v>86.25</v>
      </c>
      <c r="B260">
        <v>0.48933871192016698</v>
      </c>
      <c r="C260">
        <v>0.33137937802352102</v>
      </c>
      <c r="D260">
        <v>0.281931731446114</v>
      </c>
      <c r="E260">
        <v>1.10172230891153</v>
      </c>
      <c r="F260">
        <v>0.85295621700616897</v>
      </c>
      <c r="G260">
        <v>0.28293085781311</v>
      </c>
    </row>
    <row r="261" spans="1:7" x14ac:dyDescent="0.25">
      <c r="A261">
        <v>86.58</v>
      </c>
      <c r="B261">
        <v>0.49018010802891598</v>
      </c>
      <c r="C261">
        <v>0.33090672150238998</v>
      </c>
      <c r="D261">
        <v>0.28244687026027498</v>
      </c>
      <c r="E261">
        <v>1.11399345829526</v>
      </c>
      <c r="F261">
        <v>0.84781014728677495</v>
      </c>
      <c r="G261">
        <v>0.28115157776385102</v>
      </c>
    </row>
    <row r="262" spans="1:7" x14ac:dyDescent="0.25">
      <c r="A262">
        <v>86.92</v>
      </c>
      <c r="B262">
        <v>0.49059729033352301</v>
      </c>
      <c r="C262">
        <v>0.33385301697222802</v>
      </c>
      <c r="D262">
        <v>0.27903412701203101</v>
      </c>
      <c r="E262">
        <v>1.10270545366086</v>
      </c>
      <c r="F262">
        <v>0.85438916392583497</v>
      </c>
      <c r="G262">
        <v>0.28034637932458101</v>
      </c>
    </row>
    <row r="263" spans="1:7" x14ac:dyDescent="0.25">
      <c r="A263">
        <v>87.25</v>
      </c>
      <c r="B263">
        <v>0.49318929106845499</v>
      </c>
      <c r="C263">
        <v>0.33060906503721499</v>
      </c>
      <c r="D263">
        <v>0.28014571601993399</v>
      </c>
      <c r="E263">
        <v>1.1078430545084501</v>
      </c>
      <c r="F263">
        <v>0.85161284080488397</v>
      </c>
      <c r="G263">
        <v>0.27966713091769202</v>
      </c>
    </row>
    <row r="264" spans="1:7" x14ac:dyDescent="0.25">
      <c r="A264">
        <v>87.58</v>
      </c>
      <c r="B264">
        <v>0.49282830711699099</v>
      </c>
      <c r="C264">
        <v>0.33006974082197599</v>
      </c>
      <c r="D264">
        <v>0.28121707695686199</v>
      </c>
      <c r="E264">
        <v>1.1079798321672201</v>
      </c>
      <c r="F264">
        <v>0.85907505806263396</v>
      </c>
      <c r="G264">
        <v>0.28165580194997097</v>
      </c>
    </row>
    <row r="265" spans="1:7" x14ac:dyDescent="0.25">
      <c r="A265">
        <v>87.92</v>
      </c>
      <c r="B265">
        <v>0.49417374016051002</v>
      </c>
      <c r="C265">
        <v>0.33059323815119002</v>
      </c>
      <c r="D265">
        <v>0.28179004602284302</v>
      </c>
      <c r="E265">
        <v>1.1140862006663901</v>
      </c>
      <c r="F265">
        <v>0.85099021457788104</v>
      </c>
      <c r="G265">
        <v>0.281857667205549</v>
      </c>
    </row>
    <row r="266" spans="1:7" x14ac:dyDescent="0.25">
      <c r="A266">
        <v>88.25</v>
      </c>
      <c r="B266">
        <v>0.49712125131505203</v>
      </c>
      <c r="C266">
        <v>0.330444662158136</v>
      </c>
      <c r="D266">
        <v>0.28024985669764402</v>
      </c>
      <c r="E266">
        <v>1.11006077337098</v>
      </c>
      <c r="F266">
        <v>0.85949250902799101</v>
      </c>
      <c r="G266">
        <v>0.28312592433463601</v>
      </c>
    </row>
    <row r="267" spans="1:7" x14ac:dyDescent="0.25">
      <c r="A267">
        <v>88.58</v>
      </c>
      <c r="B267">
        <v>0.49497757084863298</v>
      </c>
      <c r="C267">
        <v>0.33121454559195002</v>
      </c>
      <c r="D267">
        <v>0.28161869088899399</v>
      </c>
      <c r="E267">
        <v>1.1204946225749901</v>
      </c>
      <c r="F267">
        <v>0.85009685588165695</v>
      </c>
      <c r="G267">
        <v>0.278113263126886</v>
      </c>
    </row>
    <row r="268" spans="1:7" x14ac:dyDescent="0.25">
      <c r="A268">
        <v>88.92</v>
      </c>
      <c r="B268">
        <v>0.49716572062023701</v>
      </c>
      <c r="C268">
        <v>0.33320266862233</v>
      </c>
      <c r="D268">
        <v>0.279870767831987</v>
      </c>
      <c r="E268">
        <v>1.1276801325646499</v>
      </c>
      <c r="F268">
        <v>0.86232367606443405</v>
      </c>
      <c r="G268">
        <v>0.28002695984505299</v>
      </c>
    </row>
    <row r="269" spans="1:7" x14ac:dyDescent="0.25">
      <c r="A269">
        <v>89.25</v>
      </c>
      <c r="B269">
        <v>0.49770618037383302</v>
      </c>
      <c r="C269">
        <v>0.332008399510826</v>
      </c>
      <c r="D269">
        <v>0.28176534249777002</v>
      </c>
      <c r="E269">
        <v>1.1120672711841699</v>
      </c>
      <c r="F269">
        <v>0.84989850981620396</v>
      </c>
      <c r="G269">
        <v>0.282685155009955</v>
      </c>
    </row>
    <row r="270" spans="1:7" x14ac:dyDescent="0.25">
      <c r="A270">
        <v>89.58</v>
      </c>
      <c r="B270">
        <v>0.497898894989941</v>
      </c>
      <c r="C270">
        <v>0.33146797659141303</v>
      </c>
      <c r="D270">
        <v>0.28054716547487302</v>
      </c>
      <c r="E270">
        <v>1.11666612258732</v>
      </c>
      <c r="F270">
        <v>0.85250973428550503</v>
      </c>
      <c r="G270">
        <v>0.282451354935017</v>
      </c>
    </row>
    <row r="271" spans="1:7" x14ac:dyDescent="0.25">
      <c r="A271">
        <v>89.92</v>
      </c>
      <c r="B271">
        <v>0.50170728399603404</v>
      </c>
      <c r="C271">
        <v>0.33479582022961402</v>
      </c>
      <c r="D271">
        <v>0.27693413274939999</v>
      </c>
      <c r="E271">
        <v>1.11613642594242</v>
      </c>
      <c r="F271">
        <v>0.85031837471035698</v>
      </c>
      <c r="G271">
        <v>0.27839107319260498</v>
      </c>
    </row>
    <row r="272" spans="1:7" x14ac:dyDescent="0.25">
      <c r="A272">
        <v>90.25</v>
      </c>
      <c r="B272">
        <v>0.50476410715835296</v>
      </c>
      <c r="C272">
        <v>0.332454177725797</v>
      </c>
      <c r="D272">
        <v>0.280032983724605</v>
      </c>
      <c r="E272">
        <v>1.1284503602867499</v>
      </c>
      <c r="F272">
        <v>0.85966955197137096</v>
      </c>
      <c r="G272">
        <v>0.27690167802237298</v>
      </c>
    </row>
    <row r="273" spans="1:7" x14ac:dyDescent="0.25">
      <c r="A273">
        <v>90.58</v>
      </c>
      <c r="B273">
        <v>0.50331186098542602</v>
      </c>
      <c r="C273">
        <v>0.33070503540796697</v>
      </c>
      <c r="D273">
        <v>0.281202526650917</v>
      </c>
      <c r="E273">
        <v>1.1216952475377699</v>
      </c>
      <c r="F273">
        <v>0.85758811056026996</v>
      </c>
      <c r="G273">
        <v>0.27844317554663001</v>
      </c>
    </row>
    <row r="274" spans="1:7" x14ac:dyDescent="0.25">
      <c r="A274">
        <v>90.92</v>
      </c>
      <c r="B274">
        <v>0.50334148525432998</v>
      </c>
      <c r="C274">
        <v>0.33576448188164798</v>
      </c>
      <c r="D274">
        <v>0.28109370094022201</v>
      </c>
      <c r="E274">
        <v>1.1250918182699201</v>
      </c>
      <c r="F274">
        <v>0.85606285675928395</v>
      </c>
      <c r="G274">
        <v>0.280065074706219</v>
      </c>
    </row>
    <row r="275" spans="1:7" x14ac:dyDescent="0.25">
      <c r="A275">
        <v>91.25</v>
      </c>
      <c r="B275">
        <v>0.50341352061225797</v>
      </c>
      <c r="C275">
        <v>0.33121520190005199</v>
      </c>
      <c r="D275">
        <v>0.27999066096748099</v>
      </c>
      <c r="E275">
        <v>1.11297071879697</v>
      </c>
      <c r="F275">
        <v>0.85043727789639201</v>
      </c>
      <c r="G275">
        <v>0.28081791247459298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"/>
  <sheetViews>
    <sheetView workbookViewId="0">
      <selection activeCell="H4" sqref="G4:H4"/>
    </sheetView>
  </sheetViews>
  <sheetFormatPr defaultRowHeight="15" x14ac:dyDescent="0.25"/>
  <cols>
    <col min="1" max="1" width="9.140625" customWidth="1"/>
    <col min="2" max="2" width="19" bestFit="1" customWidth="1"/>
  </cols>
  <sheetData>
    <row r="1" spans="1:8" x14ac:dyDescent="0.25">
      <c r="B1" t="s">
        <v>19</v>
      </c>
      <c r="C1" t="s">
        <v>27</v>
      </c>
      <c r="D1" t="s">
        <v>28</v>
      </c>
      <c r="E1" t="s">
        <v>29</v>
      </c>
      <c r="F1" t="s">
        <v>30</v>
      </c>
      <c r="G1" t="s">
        <v>17</v>
      </c>
      <c r="H1" t="s">
        <v>18</v>
      </c>
    </row>
    <row r="2" spans="1:8" x14ac:dyDescent="0.25">
      <c r="A2" s="3" t="s">
        <v>22</v>
      </c>
      <c r="B2" t="s">
        <v>31</v>
      </c>
      <c r="C2">
        <v>3.9914721048217262E-3</v>
      </c>
      <c r="D2">
        <v>4.1317196140405786E-3</v>
      </c>
      <c r="E2">
        <v>1.717885831253289E-3</v>
      </c>
      <c r="F2">
        <v>1.5069074670464146E-3</v>
      </c>
    </row>
    <row r="3" spans="1:8" x14ac:dyDescent="0.25">
      <c r="A3" s="7" t="s">
        <v>20</v>
      </c>
      <c r="B3" t="s">
        <v>32</v>
      </c>
      <c r="C3">
        <v>1.6028895013213324E-2</v>
      </c>
      <c r="D3">
        <v>1.5879290859096735E-2</v>
      </c>
      <c r="E3">
        <v>7.1424915921027392E-3</v>
      </c>
      <c r="F3">
        <v>7.1588686564912811E-3</v>
      </c>
    </row>
    <row r="4" spans="1:8" x14ac:dyDescent="0.25">
      <c r="A4" s="3" t="s">
        <v>22</v>
      </c>
      <c r="G4" s="3">
        <v>1</v>
      </c>
      <c r="H4" s="3">
        <f>SQRT((STDEV(C2:D2)/AVERAGE(C2:D2))^2 + (STDEV(E2:F2)/AVERAGE(E2:F2))^2)/2</f>
        <v>4.7845385214532847E-2</v>
      </c>
    </row>
    <row r="5" spans="1:8" x14ac:dyDescent="0.25">
      <c r="A5" s="7" t="s">
        <v>20</v>
      </c>
      <c r="B5" s="8" t="s">
        <v>16</v>
      </c>
      <c r="C5" s="4">
        <f>C3/C2</f>
        <v>4.0157853023325174</v>
      </c>
      <c r="D5" s="4">
        <f>D3/D2</f>
        <v>3.8432643892714982</v>
      </c>
      <c r="E5" s="4">
        <f>E3/E2</f>
        <v>4.1577219289898402</v>
      </c>
      <c r="F5" s="4">
        <f>F3/F2</f>
        <v>4.7507022249500732</v>
      </c>
      <c r="G5" s="3">
        <f>AVERAGE(C5:F5)</f>
        <v>4.1918684613859822</v>
      </c>
      <c r="H5" s="3">
        <f>STDEV(C5:F5)</f>
        <v>0.39411979522768426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Fig3 panel C</vt:lpstr>
      <vt:lpstr>Fig3 panel D</vt:lpstr>
      <vt:lpstr>Fig3 panel E</vt:lpstr>
      <vt:lpstr>Fig3 panel F</vt:lpstr>
      <vt:lpstr>Fig3 panel G</vt:lpstr>
      <vt:lpstr>Fig3 panel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2021-02-12T13:31:21Z</dcterms:modified>
</cp:coreProperties>
</file>